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zvnl-my.sharepoint.com/personal/e_van_ooijen_zn_nl/Documents/Bureaublad/"/>
    </mc:Choice>
  </mc:AlternateContent>
  <xr:revisionPtr revIDLastSave="0" documentId="8_{15217668-8604-4931-B41B-FF6EE9197604}" xr6:coauthVersionLast="47" xr6:coauthVersionMax="47" xr10:uidLastSave="{00000000-0000-0000-0000-000000000000}"/>
  <bookViews>
    <workbookView xWindow="-120" yWindow="-120" windowWidth="29040" windowHeight="15720" xr2:uid="{00000000-000D-0000-FFFF-FFFF00000000}"/>
  </bookViews>
  <sheets>
    <sheet name="2026" sheetId="7" r:id="rId1"/>
    <sheet name="2025" sheetId="5" r:id="rId2"/>
    <sheet name="2024" sheetId="3" r:id="rId3"/>
    <sheet name="2022-2023" sheetId="1" r:id="rId4"/>
  </sheets>
  <definedNames>
    <definedName name="_xlnm._FilterDatabase" localSheetId="3" hidden="1">'2022-2023'!$A$3:$G$276</definedName>
    <definedName name="_xlnm._FilterDatabase" localSheetId="2" hidden="1">'2024'!$A$3:$H$471</definedName>
    <definedName name="_xlnm._FilterDatabase" localSheetId="1" hidden="1">'2025'!$A$3:$L$340</definedName>
    <definedName name="_xlnm._FilterDatabase" localSheetId="0" hidden="1">'2026'!$A$3:$M$349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<sst xmlns="http://schemas.openxmlformats.org/spreadsheetml/2006/main" count="4928" uniqueCount="2535">
  <si>
    <t>Overzicht van door ZN aangebrachte wijzigingen in aanspraak van add-on geneesmiddelen in de G-standaard</t>
  </si>
  <si>
    <r>
      <rPr>
        <b/>
        <sz val="9"/>
        <color theme="0"/>
        <rFont val="Calibri Light"/>
        <family val="2"/>
        <scheme val="major"/>
      </rPr>
      <t xml:space="preserve">Toelichting: </t>
    </r>
    <r>
      <rPr>
        <sz val="9"/>
        <color theme="0"/>
        <rFont val="Calibri Light"/>
        <family val="2"/>
        <scheme val="major"/>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</si>
  <si>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Ingangsdatum</t>
  </si>
  <si>
    <t>Aanspraak</t>
  </si>
  <si>
    <t>Indicatie ID</t>
  </si>
  <si>
    <t>Crosslink</t>
  </si>
  <si>
    <t>Werkzame stof</t>
  </si>
  <si>
    <t>Indicatietekst o.b.v. SmPC of off-label</t>
  </si>
  <si>
    <t>Verkorte indicatietekst</t>
  </si>
  <si>
    <t>Reden</t>
  </si>
  <si>
    <t>ontkoppeld</t>
  </si>
  <si>
    <t xml:space="preserve">Blinatumomab </t>
  </si>
  <si>
    <t>Als monotherapie voor de behandeling van pediatrische patiënten van 1 jaar of ouder met Philadelphia-chromosoom-negatieve, CD19-positieve precursor-B acute lymfoblastenleukemie (ALL), die refractair of recidief is na minimaal twee eerdere behandelingen of die recidief is na een eerdere allogene hematopoëtische stamceltransplantatie.</t>
  </si>
  <si>
    <t>Ph- CD19+ Recidief of therapieresistent precursor-B ALL, mono (Kind 1-18 jaar)</t>
  </si>
  <si>
    <t>I.v.m. een indicatie-uitbreiding voor blinatumomab is 1631 vervangen door 3467.</t>
  </si>
  <si>
    <t>Als monotherapie voor de behandeling van pediatrische patiënten van 1 jaar of ouder met hoog-risico eerste recidief Philadelphia-chromosoom-negatieve, CD19-positieve precursor-B acute lymfoblastenleukemie (ALL) als onderdeel van de consolidatietherapie. Zie SmPC tekst voor volledige indicatie en gebruik.</t>
  </si>
  <si>
    <t>High-risk eerste recidief Ph- CD19+ precursor-B-ALL, als consolidatietherapie (Kind 1-18 jaar)</t>
  </si>
  <si>
    <t>I.v.m. een indicatie-uitbreiding voor blinatumomab is 2920 vervangen door 3468.</t>
  </si>
  <si>
    <t>Ja</t>
  </si>
  <si>
    <t>Als monotherapie voor de behandeling van pediatrische patiënten van 1 maand of ouder met Philadelphia-chromosoom-negatieve, CD19-positieve precursor B-cel acute lymfoblastische leukemie (ALL), die refractair of recidief is na minimaal twee eerdere behandelingen of die recidief is na een eerdere allogene hematopoëtische stamceltransplantatie.</t>
  </si>
  <si>
    <t>Ph- CD19+ recidief of therapieresistent precursor-B-ALL, mono (Kind 1 maand-18 jaar)</t>
  </si>
  <si>
    <t>I.v.m. een indicatie-uitbreiding voor blinatumomab is 1631 vervangen door 3467. Positief geduid door CieBAG.</t>
  </si>
  <si>
    <t>Als monotherapie voor de behandeling van pediatrische patiënten van 1 maand of ouder met hoog-risico eerste recidief Philadelphia-chromosoom-negatieve, CD19-positieve precursor B-cel acute lymfoblastische leukemie (ALL) als onderdeel van de consolidatietherapie. Zie SmPC tekst voor volledige indicatie en gebruik.</t>
  </si>
  <si>
    <t>High-risk eerste recidief Ph- CD19+ precursor-B-ALL, als consolidatietherapie (Kind 1 maand-18 jaar)</t>
  </si>
  <si>
    <t>I.v.m. een indicatie-uitbreiding voor blinatumomab is 2920 vervangen door 3468. Positief geduid door CieBAG.</t>
  </si>
  <si>
    <t>Cabotegravir</t>
  </si>
  <si>
    <t>In combinatie met een rilpivirine-injectie voor de behandeling van een infectie met het humaan immunodeficiëntievirus type 1 (hiv-1-infectie) bij volwassenen die virologische suppressie (hiv-1-RNA &lt; 50 kopieën/ml) vertonen op een stabiel antiretroviraal behandelschema, zonder bewijs van virale resistentie in heden of verleden voor, en zonder eerder virologisch falen met middelen uit de NNRTI- en INI-klasse. Zie SmPC tekst voor volledige indicatie en gebruik.</t>
  </si>
  <si>
    <t>HIV-1-infectie, virologische suppressie, combi rilpivirine-injectie (Volw.)</t>
  </si>
  <si>
    <t>Deze indicatie wordt vervangen door 3454 ivm indicatie-uitbreiding.</t>
  </si>
  <si>
    <t>Rilpivirine</t>
  </si>
  <si>
    <t>In combinatie met een injectie met cabotegravir voor de behandeling van een infectie met het humaan immunodeficiëntievirus-1 (hiv-1) bij volwassenen bij wie het virus wordt onderdrukt (hiv-1-RNA &lt; 50 kopieën/ml) op een stabiel antiretroviraal behandelschema, zonder aanwijzingen voor virale resistentie in heden of verleden en zonder eerder virologisch falen met middelen uit de NNRTI- en de INI-klasse. Zie SmPC tekst voor volledige indicatie en gebruik.</t>
  </si>
  <si>
    <t>HIV-1-infectie, virologische suppressie, combi cabotegravir-injectie (Volw.)</t>
  </si>
  <si>
    <t>Deze indicatie wordt vervangen door 3455 ivm indicatie-uitbreiding.</t>
  </si>
  <si>
    <t>ja</t>
  </si>
  <si>
    <t>In combinatie met een rilpivirine-injectie voor de behandeling van een infectie met het humaan immunodeficiëntievirus type 1 (hiv-1-infectie) bij volwassenen en jongeren (die ten minste 12 jaar oud zijn en ten minste 35 kg wegen) die virologische suppressie (hiv-1-RNA &lt; 50 kopieën/ml) vertonen op een stabiel antiretroviraal behandelschema, zonder bewijs van virale resistentie in heden of verleden voor, en zonder eerder virologisch falen met middelen uit de non-nucleoside reverse-transcriptaseremmer (NNRTI)- en integraseremmer (INI)-klasse. Zie SmPC tekst voor volledige indicatie en gebruik.</t>
  </si>
  <si>
    <t>HIV-1-infectie, virologische suppressie, combi rilpivirine-injectie (Volw.+ Kind 12-18 jaar) (Lichaamsgewicht &gt;= 35 kg)</t>
  </si>
  <si>
    <t>I.v.m. een indicatie-uitbreiding voor cabotegravir is 2975 vervangen door deze indicatie. Positief geduid door CieBAG.</t>
  </si>
  <si>
    <t>In combinatie met een injectie met cabotegravir voor de behandeling van een infectie met het humaan immunodeficiëntievirus-1 (hiv-1) bij volwassenen en adolescenten (ten minste 12 jaar oud en met een gewicht van ten minste 35 kg) bij wie het virus wordt onderdrukt (hiv-1-RNA &lt; 50 kopieën/ml) op een stabiel antiretroviraal behandelschema, zonder aanwijzingen voor virale resistentie in heden of verleden en zonder eerder virologisch falen met middelen uit de klasse van non-nucleoside reversetranscriptaseremmer (NNRTI's) en de integraseremmers (INI's). Zie SmPC tekst voor volledige indicatie en gebruik.</t>
  </si>
  <si>
    <t>HIV-1-infectie, virologische suppressie, combi cabotegravir-injectie (Volw.+ Kind 12-18 jaar) (Lichaamsgewicht &gt;= 35 kg)</t>
  </si>
  <si>
    <t>I.v.m. indicatie-uitbreiding voor rilpivirine is 2976 vervangen door deze indicatie. Positief geduid door CieBAG.</t>
  </si>
  <si>
    <t>Ruxolitinib</t>
  </si>
  <si>
    <t>Tweedelijnsbehandeling (na steroiden) van Acute Graft-versus-Host-Disease (GvHD) bij kinderen en adolescenten tot 21 jaar.</t>
  </si>
  <si>
    <t>Acute GvHD, 2e lijn (Kind 0-21 jaar)</t>
  </si>
  <si>
    <t>I.v.m. indicatie-uitbreiding ruxolitinib zijn 3041 en 3075 vervangen door 3456 en 3457.</t>
  </si>
  <si>
    <t>Voor de behandeling van patiënten van 12 jaar en ouder met acute graft-versus-host disease of chronische graft-versus-host disease die een ontoereikende respons vertonen op corticosteroïden of andere systemische behandelingen.</t>
  </si>
  <si>
    <t>GVHD, 2e lijn (Volw. en Kind 12-18 jaar)</t>
  </si>
  <si>
    <t>Voor de behandeling van volwassenen en pediatrische patiënten van 28 dagen en ouder met acute graft-versus-host disease (GvHD) die een ontoereikende respons vertonen op corticosteroïden of andere systemische behandelingen.</t>
  </si>
  <si>
    <t>Acute GVHD, 2e lijn (Volw. en Kind 28 dagen-18 jaar)</t>
  </si>
  <si>
    <t>Indicatie-uitbreiding ruxolitinib, deze indicatie vervangt 3075 (en 3041). Positief geduid door CieBAG.</t>
  </si>
  <si>
    <t>Voor de behandeling van volwassenen en pediatrische patiënten van 6 maanden en ouder met chronische graft-versus-host disease (GvHD) die een ontoereikende respons vertonen op corticosteroïden of andere systemische behandelingen.</t>
  </si>
  <si>
    <t>Chronische GVHD, 2e lijn (Volw. en Kind 6 maanden-18 jaar)</t>
  </si>
  <si>
    <t>Dostarlimab</t>
  </si>
  <si>
    <t>In combinatie met carboplatine en paclitaxel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</si>
  <si>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paclitaxel (Volw.)</t>
  </si>
  <si>
    <t>Ontkoppeld ivm indicatiewijziging; wordt vervangen door 3460</t>
  </si>
  <si>
    <t>Paclitaxel</t>
  </si>
  <si>
    <t>In combinatie met carboplatine en dostarlimab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</si>
  <si>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dostarlimab (Volw.)</t>
  </si>
  <si>
    <t>Ontkoppeld ivm indicatiewijziging; wordt vervangen door 3461</t>
  </si>
  <si>
    <t>Nee</t>
  </si>
  <si>
    <t>In combinatie met carboplatine en paclitaxel voor de eerstelijnsbehandeling van volwassen patiënten met primair gevorderd of gerecidiveerd endometriumcarcinoom (EC) die in aanmerking komen voor systemische behandeling.</t>
  </si>
  <si>
    <t>EndometriumCa, LA of recidief, 1e lijn, combi met carboplatine en paclitaxel (Volw.)</t>
  </si>
  <si>
    <t>N.a.v. indicatiewijziging in de SPC vervangt deze indicatie 3449 dostarlimab. Geneesmiddel in de sluis voor deze indicatie.</t>
  </si>
  <si>
    <t>In combinatie met carboplatine en dostarlimab voor de eerstelijnsbehandeling van volwassen patiënten met primair gevorderd of gerecidiveerd endometriumcarcinoom (EC) die in aanmerking komen voor systemische behandeling.</t>
  </si>
  <si>
    <t>EndometriumCa, LA of recidief, 1e lijn, combi met carboplatine en dostarlimab (Volw.)</t>
  </si>
  <si>
    <t>N.a.v. indicatiewijziging in de SPC van dostarlimab vervangt deze indicatie 3450. Cross-link geneesmiddel dostarlimab in de sluis voor deze indicatie, daarom op Nee.</t>
  </si>
  <si>
    <t>Cipaglucosidase alfa</t>
  </si>
  <si>
    <t>Als langdurige enzymsubstitutietherapie, in combinatie met de enzymstabilisator miglustat, voor de behandeling van volwassenen met op latere leeftijd gemanifesteerde ziekte van Pompe (zure α-glucosidase [GAA] -deficiëntie).</t>
  </si>
  <si>
    <t>Ziekte van Pompe, op latere leeftijd gemanifesteerd, combi met miglustat (Volw.)</t>
  </si>
  <si>
    <t>Geneesmiddel is voor deze indicatie uit de sluis per 1-2-2025. https://zoek.officielebekendmakingen.nl/stcrt-2025-3748.html</t>
  </si>
  <si>
    <t>Avalglucosidase alfa</t>
  </si>
  <si>
    <t>Voor langdurige enzymvervangingstherapie bij de behandeling van patiënten met de ziekte van Pompe (tekort aan zure α-glucosidase).</t>
  </si>
  <si>
    <t>Ziekte van Pompe (Volw. en Kind 0-18 jaar)</t>
  </si>
  <si>
    <t>Avalglucosidase alfa is per 1-2-2025 voor late onset uit de sluis gekomen, daarvoor is ID 3470 aangemaakt.</t>
  </si>
  <si>
    <t>Bij de behandeling van volwassenen met op latere leeftijd gemanifesteerde ziekte van Pompe (zure α-glucosidase [GAA] -deficiëntie).</t>
  </si>
  <si>
    <t>Ziekte van Pompe, op latere leeftijd gemanifesteerd (Volw.)</t>
  </si>
  <si>
    <t>Erdafitinib</t>
  </si>
  <si>
    <t>Als monotherapie voor de behandeling van volwassen patiënten met niet-reseceerbaar of gemetastaseerd urotheelcarcinoom (UC), met daarin gevoelige veranderingen in het FGFR3-gen, die eerder ten minste één therapielijn met een PD-1- of PD-L1-remmer hebben gekregen in de niet-reseceerbare of gemetastaseerde behandelsetting.</t>
  </si>
  <si>
    <t>UrotheelC, irresectabel of m, gevoelige verandering in FGFR3-gen, na PD-1 of PD-L1-remmer, mono (Volw.)</t>
  </si>
  <si>
    <t>Nieuwe EMA-geregistreerde indicatie, door Farmatec opgenomen in de add-on database. In afwachting van beoordeling door de wetenschappelijke vereniging/CieBAG op Nee gezet in de G-Standaard. Voor individuele patiënten kan een machtiging worden aangevraagd bij de zorgverzekeraar.</t>
  </si>
  <si>
    <t>Rituximab</t>
  </si>
  <si>
    <t>TTP - Trombotische trombocytopenische purpura als eerstelijns behandeling bij volwassenen.</t>
  </si>
  <si>
    <t>TTP, 1e lijn (Volw.)</t>
  </si>
  <si>
    <t>Off-label-aanvraag vanuit NVVH positief geduid door CieBAG</t>
  </si>
  <si>
    <t>Bortezomib (3463) Lenalidomide (3464)</t>
  </si>
  <si>
    <t>Isatuximab</t>
  </si>
  <si>
    <t>In combinatie met bortezomib, lenalidomide en dexamethason, voor de behandeling van volwassen patiënten met nieuw gediagnosticeerd multipel myeloom die niet in aanmerking komen voor autologe stamceltransplantatie.</t>
  </si>
  <si>
    <t>Nieuw gediagnosticeerd MM, niet in aanmerking voor autologe HSCT, combi bortezomib, lenalidomide, dexamethason (Volw.)</t>
  </si>
  <si>
    <t>Nieuwe sluisindicatie van isatuximab. https://zoek.officielebekendmakingen.nl/stcrt-2025-3637.html</t>
  </si>
  <si>
    <t>Isatuximab (3462) Lenalidomide (3464)</t>
  </si>
  <si>
    <t>Bortezomib</t>
  </si>
  <si>
    <t>In combinatie met isatuximab, lenalidomide en dexamethason voor de behandeling van volwassen patiënten met nieuw gediagnosticeerd multipel myeloom die niet in aanmerking komen voor autologe stamceltransplantatie.</t>
  </si>
  <si>
    <t>Nieuw gediagnosticeerd MM, niet in aanmerking voor autologe HSCT, combi isatuximab, lenalidomide, dexamethason (Volw.)</t>
  </si>
  <si>
    <t>Cross-link van sluisindicatie voor isatuximab, daarom op Nee.</t>
  </si>
  <si>
    <t>Isatuximab (3462) Bortezomib (3463)</t>
  </si>
  <si>
    <t>Lenalidomide</t>
  </si>
  <si>
    <t>In combinatie met isatuximab, bortezomib, en dexamethason voor de behandeling van volwassen patiënten met nieuw gediagnosticeerd multipel myeloom die niet in aanmerking komen voor autologe stamceltransplantatie.</t>
  </si>
  <si>
    <t>Nieuw gediagnosticeerd MM, niet in aanmerking voor autologe HSCT, combi isatuximab, bortezomib, dexamethason (Volw.)</t>
  </si>
  <si>
    <t>Abirateron</t>
  </si>
  <si>
    <t>Met prednison of prednisolon voor de behandeling van nieuw gediagnosticeerde gemetastaseerde hormoongevoelige prostaatkanker (mHSPC) bij volwassen mannen, in combinatie met androgeendeprivatietherapie (ADT).</t>
  </si>
  <si>
    <t>HSPC, nieuw gediagnostiseerd, m, combi met prednison of prednisolon en ADT (Volw. Man)</t>
  </si>
  <si>
    <t>I.v.m. opsplitsing ID1535 in SPC van een van de fabrikanten is deze ID opgesplitst in ID3465 en ID3466. ID1535 dekt deze indicaties echter al, daarom 3465 en 3466 op Nee gezet en 1535 op Ja gebleven.</t>
  </si>
  <si>
    <t>Met prednison of prednisolon voor de behandeling van nieuw gediagnosticeerde hoog-risico niet-gemetastaseerde hormoongevoelige prostaatkanker (HSPC) bij volwassen mannen, in combinatie met androgeendeprivatietherapie (ADT) en radiotherapie.</t>
  </si>
  <si>
    <t>nmHSPC, nieuw gediagnostiseerd, high-risk, combi met prednison of prednisolon, ADT en radiotherapie (Volw. Man)</t>
  </si>
  <si>
    <t>Blinatumomab</t>
  </si>
  <si>
    <t>Als monotherapie als onderdeel van consolidatietherapie voor de behandeling van volwassen patiënten met nieuw gediagnosticeerde Philadelphia-chromosoom-negatieve, CD19-positieve precursor B-cel acute lymfoblastische leukemie (ALL).</t>
  </si>
  <si>
    <t>Nieuw gediagnostiseerde Ph- CD19+ precursor-B-ALL, als consolidatietherapie, mono (Volw.)</t>
  </si>
  <si>
    <t>Pembrolizumab</t>
  </si>
  <si>
    <t>Voor de behandeling van volwassenen met lokaal gevorderd of vroegstadium triple-negatief mammacarcinoom (TNBC) met een hoog risico op een recidief. Als neoadjuvante behandeling in combinatie met chemotherapie.</t>
  </si>
  <si>
    <t>BC, triple neg, hoog risico op recidief, neo-adjuvant met chemotherapie (Volw.)</t>
  </si>
  <si>
    <t>Indicatie 3077 is door CieBAG opgesplitst in de door het Zorginstituut geïdentificeerde subgroepen.</t>
  </si>
  <si>
    <t>Pembrolizumab (3471)</t>
  </si>
  <si>
    <t>(Neo)adjuvante behandeling van volwassen patiënten met mammacarcinoom (klier positief en negatief).</t>
  </si>
  <si>
    <t>BC, klierpostief of kliernegatief , (neo)adjuvant (Volw.)</t>
  </si>
  <si>
    <t>Paclitaxel  is via cross-link gekoppeld met nieuwe  ID3471</t>
  </si>
  <si>
    <t>MaagCa of dunnedarmC of galwegC of galblaasC, MSI-H of dMMR, irresectabel of m, &gt;= 2e lijn, mono (Volw.)</t>
  </si>
  <si>
    <t>Als monotherapie voor de behandeling van hoge microsatellietinstabiele (MSI-H) of mismatch-repair-deficiënte (dMMR)-tumoren bij volwassenen met inoperabel of gemetastaseerd maagcarcinoom, dunnedarmcarcinoom, of galweg- of galblaascarcinoom met ziekteprogressie tijdens of na ten minste één eerdere behandeling.</t>
  </si>
  <si>
    <t xml:space="preserve">Positieve duiding van CieBAG (o.a. op basis van nieuwe richtlijn Galweg- en galblaascarcinoom). </t>
  </si>
  <si>
    <t>Voor de behandeling van volwassenen met geresecteerd lokaal gevorderd of vroegstadium triple-negatief mammacarcinoom (TNBC) met een hoog risico op een recidief bij een pCR. Als monotherapie adjuvante behandeling.</t>
  </si>
  <si>
    <t>BC, triple neg, hoog risico op recidief, pCR, adjuvant mono (Volw.)</t>
  </si>
  <si>
    <t>Voor de behandeling van volwassenen met geresecteerd lokaal gevorderd of vroegstadium triple-negatief mammacarcinoom (TNBC) met een hoog risico op een recidief bij een non-pCR. Als monotherapie adjuvante behandeling.</t>
  </si>
  <si>
    <t>BC, triple neg, hoog risico op recidief, non-pCR, adjuvant mono (Volw.)</t>
  </si>
  <si>
    <t>Voor de adjuvante behandeling van volwassenen met geresecteerd lokaal gevorderd of vroegstadium triple-negatief mammacarcinoom (TNBC) met een hoog risico op een recidief bij een non-pCR. Behandeling binnen PLANET-studie.</t>
  </si>
  <si>
    <t>BC, triple neg, hoog risico op recidief, non-pCR, adjuvant, PLANET-studie (Volw.)</t>
  </si>
  <si>
    <t>Capecitabine</t>
  </si>
  <si>
    <t>Voor de adjuvante behandeling van volwassenen met geresecteerd lokaal gevorderd of vroegstadium triple-negatief mammacarcinoom (TNBC) met een hoog risico op een recidief bij een non-pCR, in combinatie met pembrolizumab. Behandeling binnen PLANET-studie.</t>
  </si>
  <si>
    <t>BC, triple neg, hoog risico op recidief, non-pCR, adjuvant, PLANET-studie, combi met pembrolizumab (Volw.)</t>
  </si>
  <si>
    <t>Selumetinib</t>
  </si>
  <si>
    <t>Als monotherapie voor de behandeling van symptomatische, inoperabele plexiforme neurofibromen (PN) bij pediatrische patiënten met neurofibromatose type 1 (NF1) van 3 jaar of ouder.</t>
  </si>
  <si>
    <t>Plexiforme neurofibromen, NF1, symptomatisch, irresectabel, mono (Kind 3-18 jaar)</t>
  </si>
  <si>
    <t>Geneesmiddel is voor deze indicatie uit de sluis per 1-2-2025. https://zoek.officielebekendmakingen.nl/stcrt-2025-3952.html</t>
  </si>
  <si>
    <t>Tebentafusp</t>
  </si>
  <si>
    <t>Als monotherapie voor de behandeling van humaan leukocytenantigeen (HLA)-A*02:01-positieve volwassen patiënten met een niet-resectabel of gemetastaseerd uveamelanoom.</t>
  </si>
  <si>
    <t>Uveamelanoom, irresectabel of m, HLA-A*02:01 positief,mono (Volw.)</t>
  </si>
  <si>
    <t>Geneesmiddel is voor deze indicatie uit de sluis per 17-2-2025. https://zoek.officielebekendmakingen.nl/stcrt-2025-6021.html</t>
  </si>
  <si>
    <t>2833 (Dabrafenib)</t>
  </si>
  <si>
    <t>Trametinib</t>
  </si>
  <si>
    <t>In combinatie met dabrafenib voor de adjuvante behandeling van volwassen patiënten met melanoom in stadium III (stadium IIIA [met lymfekliermetastase &gt;1mm], IIIB, IIIC) met een BRAF V600E of BRAF V600K-mutatie, na complete resectie én met een ECOG 0-1 status.</t>
  </si>
  <si>
    <t>Melanoom, stadium IIIA (lymfekliermetast &gt; 1mm), IIIB, IIIC, BRAF V600E/K, ECOG 0-1, combi met trametinib, adj. (Volw.)</t>
  </si>
  <si>
    <t>N.a.v. een negatief CieBOM advies https://www.nvmo.org/bom/adjuvant-dabrafenib-in-combinatie-met-trametinib-bij-stadium-iii-melanoom/ is deze indicatie herbeoordeeld door de CieBAG en negatief geduid. Patiënten die voor 1-3-2025 zijn gestart kunnen hun behandeling voortzetten middels individuele machtiging.</t>
  </si>
  <si>
    <t>2832 (Trametinib)</t>
  </si>
  <si>
    <t>Dabrafenib</t>
  </si>
  <si>
    <t>Melanoom, stadium IIIA (lymfekliermetast &gt; 1mm), IIIB, IIIC, BRAF V600E/K, ECOG 0-1, combi met dabrafenib, adj. (Volw.)</t>
  </si>
  <si>
    <t>Ontkoppeld</t>
  </si>
  <si>
    <t xml:space="preserve">Aminolevulinezuur </t>
  </si>
  <si>
    <t>Maligne gliomen bij volwassenen.</t>
  </si>
  <si>
    <t>Glioom (Volw.)</t>
  </si>
  <si>
    <t>Ontkoppeld en wordt vervangen door 1166.</t>
  </si>
  <si>
    <t>Temozolomide</t>
  </si>
  <si>
    <t>Vincristine</t>
  </si>
  <si>
    <t>Ontkoppeld,  ID1166 bestond al voor dit middel.</t>
  </si>
  <si>
    <t>Gliomen.</t>
  </si>
  <si>
    <t>Toegevoegd ter vervanging van 851.</t>
  </si>
  <si>
    <t>Venetoclax</t>
  </si>
  <si>
    <t>Als monotherapie voor de behandeling van chronische lymfatische leukemie (CLL) in de aanwezigheid van een 17 p-deletie of TP53-mutatie bij volwassen patiënten die ongeschikt zijn voor of bij wie een B-celreceptorremmer heeft gefaald.</t>
  </si>
  <si>
    <t>CLL, 17p-deletie of TP53-mutatie, mono (Volw.)</t>
  </si>
  <si>
    <t>Tekstuele aanpassing verkorte tekst.</t>
  </si>
  <si>
    <t>Als monotherapie voor de behandeling van chronische lymfatische leukemie (CLL) in afwezigheid van een 17p-deletie of TP53-mutatie bij volwassen patiënten bij wie zowel chemo-immunotherapie als een B-celreceptorremmer heeft gefaald.</t>
  </si>
  <si>
    <t>CLL, zonder 17p-deletie of TP53-mutatie, &gt;= 3e lijn, mono (Volw.)</t>
  </si>
  <si>
    <t>Darvadstrocel</t>
  </si>
  <si>
    <t>Crohn, met peri-anale fistels, &gt;= 2e lijn (Volw.) (therapieresistent)</t>
  </si>
  <si>
    <t>Voor de behandeling van complexe peri-anale fistels bij volwassen patiënten met niet-actieve/licht actieve luminale ziekte van Crohn, waarbij fistels niet adequaat hebben gereageerd op ten minste één conventionele of biologische behandeling. Dit middel moet alleen worden gebruikt na conditionering van de fistels. Zie SmPC tekst voor volledige indicatie en gebruik.</t>
  </si>
  <si>
    <t>Terugtrekking van geneesmiddel vanwege ontbreken effect, zie: https://www.ema.europa.eu/en/news/alofisel-withdrawn-eu-market Daarom negatief geduid.</t>
  </si>
  <si>
    <t>Rituximab (1435)</t>
  </si>
  <si>
    <t>Idelalisib</t>
  </si>
  <si>
    <t>In combinatie met rituximab voor de behandeling van volwassen patiënten met chronische lymfatische leukemie (CLL) als eerstelijnsbehandeling bij aanwezigheid van 17p-deletie of TP53-mutatie bij patiënten die niet in aanmerking komen voor andere therapieën.</t>
  </si>
  <si>
    <t>CLL, 17p-deletie of TP53-mutatie, 1e lijn, combi met rituximab (Volw.)</t>
  </si>
  <si>
    <t>Als monotherapie voor de behandeling van hoge microsatellietinstabiele (MSI-H) of mismatch-repair-deficiënte (dMMR)-tumoren bij volwassenen met gevorderd of terugkerend endometriumcarcinoom met ziekteprogressie tijdens of na eerdere behandeling met een platinumbevattende therapie in welke behandelfase dan ook en die niet in aanmerking komen voor curatieve chirurgie of bestraling.</t>
  </si>
  <si>
    <t>EndometriumCa, MSI-H of dMMR, Adv of recidief, na platinumbevattende therapie, mono (Volw.)</t>
  </si>
  <si>
    <t>Tekstuele aanpassing indicatietekst.</t>
  </si>
  <si>
    <t>MaagCa of dunnedarmC of galwegC of galblaasC, MSI-H of dMMR, inoperabel of m, &gt;= 2e lijn, mono (Volw.)</t>
  </si>
  <si>
    <t>Ibrutinib</t>
  </si>
  <si>
    <t>Als monotherapie voor de behandeling van fitte volwassen patiënten die niet eerder zijn behandeld zonder del17p of TP53 mutatie, met ongemuteerd IGHV, met chronische lymfatische leukemie.</t>
  </si>
  <si>
    <t>CLL, GEEN 17p-deletie of TP53-mutatie, fitte patienten, IGHV ongemuteerd, 1e lijn, mono (Volw.)</t>
  </si>
  <si>
    <t>Acalabrutinib</t>
  </si>
  <si>
    <t>Zanubrutinib</t>
  </si>
  <si>
    <t>Geneesmiddel is voor deze indicatie uit de sluis per 10-1-2025</t>
  </si>
  <si>
    <t>Als monotherapie voor de behandeling van niet-fitte volwassen patiënten die niet eerder zijn behandeld zonder del17p of TP53 mutatie met chronische lymfatische leukemie.</t>
  </si>
  <si>
    <t>CLL, GEEN 17p-deletie of TP53-mutatie bij niet fitte patient, 1e lijn, mono (Volw.)</t>
  </si>
  <si>
    <t>3327,3409,3410 (pembrolizumab)</t>
  </si>
  <si>
    <t>Cisplatine</t>
  </si>
  <si>
    <t>Voor de behandeling van resectabel niet-kleincellig longcarcinoom bij volwassenen met een hoog risico op recidief. Als neoadjuvante behandeling in combinatie met pembrolizumab en gemcitabine of pemetrexed.</t>
  </si>
  <si>
    <t>NSCLC, resectabel, hoog risico op recidief, neoadjuvant, combi met pembrolizumab en gemcitabine of pemetrexed (Volw.)</t>
  </si>
  <si>
    <t>Per abuis was er geen ID aangemaakt voor gemcitabine en pemetrexed bij het aanmaken van 3409 en 3410. Dit is nu gecorrigeerd.</t>
  </si>
  <si>
    <t>Pembrolizumab,cisplatine,pemetrexed (3328,3409,3410)</t>
  </si>
  <si>
    <t>Gemcitabine</t>
  </si>
  <si>
    <t>Voor de behandeling van resectabel niet-kleincellig longcarcinoom bij volwassenen met een hoog risico op recidief. Als neoadjuvante behandeling in combinatie met pembrolizumab en cisplatine.</t>
  </si>
  <si>
    <t>NSCLC, resectabel, hoog risico op recidief, neoadjuvant, combi met pembrolizumab en cisplatine (Volw.)</t>
  </si>
  <si>
    <t>Pembrolizumab,cisplatine,gemcitabine (3328,3409,3410)</t>
  </si>
  <si>
    <t>Pemetrexed</t>
  </si>
  <si>
    <t>Lebrikizumab</t>
  </si>
  <si>
    <t>Voor de behandeling van matig tot ernstig atopisch eczeem bij volwassenen en jongeren van 12 jaar en ouder met een lichaamsgewicht van ten minste 40 kg die in aanmerking komen voor systemische behandeling.</t>
  </si>
  <si>
    <t>Atopisch eczeem (Volw. en Kind 12-18 jaar, Lichaamsgewicht &gt; 40 kg)</t>
  </si>
  <si>
    <t>Geneesmiddel is voor deze indicatie uit de sluis per 17-12-2024.</t>
  </si>
  <si>
    <t>Cyclofosfamide (3433)</t>
  </si>
  <si>
    <t>Behandeling van volwassen patiënten met AL-amyloidose in combinatie met cyclofosfamide en dexamethason.</t>
  </si>
  <si>
    <t>Amyloidose, AL, combi met cyclofosfamide en dexamethason (Volw.)</t>
  </si>
  <si>
    <t>Behandeling is onderdeel richtlijn en positief geduiding i.s.m. beroepsgroep.</t>
  </si>
  <si>
    <t>Bortezomib (3432)</t>
  </si>
  <si>
    <t>Cyclofosfamide</t>
  </si>
  <si>
    <t>Behandeling van volwassen patiënten met AL-amyloidose in combinatie met bortezomib en dexamethason.</t>
  </si>
  <si>
    <t>Amyloidose, AL, combi met bortezomib en dexamethason (Volw.)</t>
  </si>
  <si>
    <t>Eliglustat</t>
  </si>
  <si>
    <t>Voor pediatrische patiënten met de ziekte van Gaucher type 1 (Gaucher disease type 1, GD1) van 6 jaar en ouder met een minimaal lichaamsgewicht van 15 kg, die stabiel zijn op enzymvervangingstherapie (ERT) en die CYP2D6 trage metaboliseerders (poor metabolisers, PMs), intermediaire metaboliseerders (intermediate metabolisers, IMs) of extensieve metaboliseerders (extensive metabolisers, EMs) zijn.</t>
  </si>
  <si>
    <t>Ziekte van Gaucher type 1, CYP2D6 traag of intermediair of extensieve metaboliseerders (Kind &gt;= 6 jaar, &gt;= 15 kg)</t>
  </si>
  <si>
    <t>Ribociclib</t>
  </si>
  <si>
    <t>In combinatie met een aromataseremmer voor de adjuvante behandeling van patiënten met hormoonreceptor (HR)-positieve, humane epidermale-groeifactorreceptor 2 (HER2)- negatieve vroege borstkanker met een hoog risico op recidief. Bij pre- of perimenopauzale vrouwen, of bij mannen moet de aromataseremmer worden gecombineerd met een luteïniserend-hormoon-‘releasing’-hormoon (LHRH)-agonist.</t>
  </si>
  <si>
    <t>EBC, HR+, HER2-, high-risk,adj. combi met aromataseremmer, bij  pre-/perimenopauze vrouw of bij man ook LHRH-agonist</t>
  </si>
  <si>
    <t>Sluisindicatie voor ribociclib.</t>
  </si>
  <si>
    <t>Selpercatinib</t>
  </si>
  <si>
    <t>Als monotherapie voor de behandeling van volwassenen met gevorderde RET-fusiepositieve solide tumoren, wanneer niet op RET gerichte behandelopties beperkt klinisch voordeel opleveren of uitgeput zijn, en die deze behandeling krijgen binnen het DRUG-Access Protocol.</t>
  </si>
  <si>
    <t>Solide tumor, Adv, RET-fusiepositief, DRUG-Access-Protocol, mono (Volw.)</t>
  </si>
  <si>
    <t>Selpercatinib wordt enkel vergoed binnen de DAP, daarom vervanging van 3350.</t>
  </si>
  <si>
    <t>Als monotherapie voor de behandeling van volwassenen met gevorderde RET-fusiepositieve solide tumoren, wanneer niet op RET gerichte behandelopties beperkt klinisch voordeel opleveren of uitgeput zijn.</t>
  </si>
  <si>
    <t>Solide tumor, Adv, RET-fusiepositief, mono (Volw.)</t>
  </si>
  <si>
    <t>Vervangen door 3436 i.v.m. DAP.</t>
  </si>
  <si>
    <t>Cyclofosfamide (3438)</t>
  </si>
  <si>
    <t>Thymocytenimmunoglobuline</t>
  </si>
  <si>
    <t>In combinatie met cyclofosfamide als conditioneringsmedicatie bij autologe stamceltransplantatie bij volwassenen met multiple sclerose.</t>
  </si>
  <si>
    <t>MS, HSCT, combi met cyclofosfamide (Volw.)</t>
  </si>
  <si>
    <t>Off-label aanvraag door NVN positief geduid door CieBAG.</t>
  </si>
  <si>
    <t>Thymocytenimmunoglobuline (3437)</t>
  </si>
  <si>
    <t xml:space="preserve">In combinatie met thymocytenimmunoglobuline als conditioneringsmedicatie bij autologe stamceltransplantatie bij volwassenen met multiple sclerose. </t>
  </si>
  <si>
    <t>MS, HSCT, combi met thymocytenimmunoglobuline (Volw.)</t>
  </si>
  <si>
    <t>Ipilimumab (3440)</t>
  </si>
  <si>
    <t>Nivolumab</t>
  </si>
  <si>
    <t>In combinatie met ipilimumab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</si>
  <si>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ipilimumab (Volw.)</t>
  </si>
  <si>
    <t>Sluisindicatie voor crosslink ipilimumab.</t>
  </si>
  <si>
    <t>Nivolumab (3439)</t>
  </si>
  <si>
    <t>Ipilimumab</t>
  </si>
  <si>
    <t>In combinatie met nivolumab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</si>
  <si>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nivolumab (Volw.)</t>
  </si>
  <si>
    <t>Sluisindicatie voor ipilimumab.</t>
  </si>
  <si>
    <t>Osimertinib</t>
  </si>
  <si>
    <t>Als monotherapie voor de behandeling van volwassen patiënten met lokaal gevorderde, niet-resectabele niet-kleincellige longkanker (NSCLC) bij wie de tumoren epidermale groeifactorreceptor (EGFR) exon-19-deleties of exon-21 (L858R)-substitutiemutaties vertonen en bij wie er geen ziekteprogressie optrad tijdens of na platinabevattende chemoradiotherapie.</t>
  </si>
  <si>
    <t>NSCLC, LA, irresectabel, EGFR exon-19del of exon-21mut, geen progressie na chemo, mono (Volw.)</t>
  </si>
  <si>
    <t>Sluisindicatie voor osimertinib.</t>
  </si>
  <si>
    <t>Amivantamab</t>
  </si>
  <si>
    <t>In combinatie met lazertinib voor de eerstelijnsbehandeling van volwassen patiënten met gevorderde niet-kleincellige longkanker (NSCLC) met EGFR Exon 19-deleties of exon 21-L858R substitutiemutaties.</t>
  </si>
  <si>
    <t>NSCLC, Adv, EGFR exon-19del of exon-21mut, 1e lijn, combi met lazertinib (Volw.)</t>
  </si>
  <si>
    <t>Sluisindicatie voor amivantamab</t>
  </si>
  <si>
    <t>Evinacumab</t>
  </si>
  <si>
    <t>Als aanvulling op een dieet en andere low density-lipoproteïne cholesterol (LDL-C) verlagende therapieën voor de behandeling van pediatrische patiënten van 6 maanden - 5 jaar met homozygote familiale hypercholesterolemie (HoFH).</t>
  </si>
  <si>
    <t>HoFH, aanvulling op dieet en een andere LDL-C verlagende therapie (Kind 6 maanden-5 jaar)</t>
  </si>
  <si>
    <t>Venetoclax (3446)</t>
  </si>
  <si>
    <t>In combinatie met venetoclax voor de behandeling van volwassen patiënten met chronische lymfatische leukemie (CLL) in de aanwezigheid van een 17p-deletie of TP53-mutatie.</t>
  </si>
  <si>
    <t>CLL, 17p-deletie of TP53-mutatie, 1e lijn, combi met venetoclax (Volw.)</t>
  </si>
  <si>
    <t>Indicatie 2724 is door de CieBAG opgesplitst. ID3445-3448 positief geduid door CieBAG.</t>
  </si>
  <si>
    <t>Ibrutinib (3445)</t>
  </si>
  <si>
    <t>In combinatie met ibrutinib voor de behandeling van volwassen patiënten met chronische lymfatische leukemie (CLL) in de aanwezigheid van een 17p-deletie of TP53-mutatie.</t>
  </si>
  <si>
    <t>CLL, 17p-deletie of TP53-mutatie, 1e lijn, combi met ibrutinib (Volw.)</t>
  </si>
  <si>
    <t>Indicatie 2785 is door de CieBAG opgesplitst. ID3445-3448 positief geduid door CieBAG.</t>
  </si>
  <si>
    <t>Venetoclax (3448)</t>
  </si>
  <si>
    <t>In combinatie met venetoclax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</si>
  <si>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venetoclax (Volw.)</t>
  </si>
  <si>
    <t>Ibrutinib (3447)</t>
  </si>
  <si>
    <t>In combinatie met ibrutinib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</si>
  <si>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ibrutinib (Volw.)</t>
  </si>
  <si>
    <t>Paclitaxel (3450)</t>
  </si>
  <si>
    <t>Sluisindicatie voor dostarlimab.</t>
  </si>
  <si>
    <t>Dostarlimab (3449)</t>
  </si>
  <si>
    <t>Cross-link van sluisindicatie ID 3449 dostarlimab</t>
  </si>
  <si>
    <t>Als monotherapie voor de behandeling van volwassen patiënten met mismatch-reparatiedeficiënt (dMMR)/microsatellietinstabiliteit-hoog (MSI-H), gerecidiveerd of gevorderd endometriumcarcinoom (EC) met ziekteprogressie tijdens of na een eerdere platinabevattende behandeling.</t>
  </si>
  <si>
    <t>EndometriumCa, MSI-H of dMMR, Adv of recidief, tijdens of na platina, mono (Volw.)</t>
  </si>
  <si>
    <t>Sluisindicatie voor cipaglucosidase alfa.</t>
  </si>
  <si>
    <t>Sluisindicatie voor avalglucosidase alfa.</t>
  </si>
  <si>
    <t>Ceftazidim met betalactamaseremmer</t>
  </si>
  <si>
    <t>Voor de behandeling van infecties als gevolg van aerobe, Gram-negatieve organismen bij volwassenen en kinderen in de leeftijd van 3 maanden en ouder met beperkte behandelopties. Zie SmPC tekst voor volledige indicatie en gebruik.</t>
  </si>
  <si>
    <t>Infectie, aerobe gram-negatieve bacterie (Volw. en kind 3 maanden - 18 jaar)</t>
  </si>
  <si>
    <t>Wordt vervangen door 3427 ivm indicatie-uitbreiding; nu vanaf 0 jaar</t>
  </si>
  <si>
    <t>Voor de behandeling van infecties als gevolg van aerobe, Gram-negatieve organismen bij volwassenen en kinderen vanaf de geboorte met beperkte behandelopties. Zie SmPC tekst voor volledige indicatie en gebruik.</t>
  </si>
  <si>
    <t>Infectie, aerobe gram-negatieve bacterie, reservemiddel (Volw. en Kind 0-18 jaar)</t>
  </si>
  <si>
    <t>Ter vervanging van 2846 ivm indicaite-uitbreiding; nu vanaf 0 jaar. Positieve duiding CieBAG</t>
  </si>
  <si>
    <t>Voor gebruik bij volwassenen en kinderen in de leeftijd van 3 maanden en ouder voor de behandeling van in het ziekenhuis opgelopen pneumonie (hospital-acquired pneumonia, HAP), waaronder ventilator-geassocieerde pneumonie (ventilator associated pneumonia, VAP).</t>
  </si>
  <si>
    <t>HAP (Volw. en kind 3 maanden - 18 jaar)</t>
  </si>
  <si>
    <t xml:space="preserve">Wordt vervangen door 3426 ivm indicatie-uitbreiding; nu vanaf 0 jaar. </t>
  </si>
  <si>
    <t>Voor gebruik bij volwassenen en kinderen vanaf de geboorte voor de behandeling van in het ziekenhuis opgelopen pneumonie (hospital-acquired pneumonia, HAP), waaronder ventilator-geassocieerde pneumonie (ventilator associated pneumonia, VAP).</t>
  </si>
  <si>
    <t>HAP (Volw. en Kind 0-18 jaar)</t>
  </si>
  <si>
    <t>Ter vervanging van 2848 ivm indicatie-uitbreiding; nu vanaf 0 jaar. Positieve duiding CieBAG</t>
  </si>
  <si>
    <t>Voor gebruik bij volwassenen en kinderen in de leeftijd van 3 maanden en ouder voor de behandeling van gecompliceerde urineweginfecties (complicated Urinary Tract Infection, cUTI), waaronder pyelonefritis.</t>
  </si>
  <si>
    <t>Infectie, gecompliceerd urineweg (Volw. en kind 3 maanden - 18 jaar)</t>
  </si>
  <si>
    <t>Wordt vervangen door 3425 ivm indicatie-uitbreiding; nu vanaf 0 jaar</t>
  </si>
  <si>
    <t>Voor gebruik bij volwassenen en kinderen vanaf de geboorte voor de behandeling van gecompliceerde urineweginfecties (complicated Urinary Tract Infection, cUTI), waaronder pyelonefritis.</t>
  </si>
  <si>
    <t>Infectie, gecompliceerd urineweg (Volw. en Kind 0-18 jaar)</t>
  </si>
  <si>
    <t>Ter vervanging van 2849 ivm indicatie-uitbreiding;; nu vanaf 0 jaar. Positieve duiding CieBAG</t>
  </si>
  <si>
    <t>Voor gebruik bij volwassenen en kinderen in de leeftijd van 3 maanden en ouder voor de behandeling van gecompliceerde intra-abdominale infecties (complicated Intra-Abdominal Infection, cIAI.</t>
  </si>
  <si>
    <t>Infectie, gecompliceerd intra-abdominaal (Volw. en kind 3 maanden - 18 jaar)</t>
  </si>
  <si>
    <t>Wordt vervangen door 3424 ivm indicatie-uitbreiding; nu vanaf 0 jaar</t>
  </si>
  <si>
    <t>Voor gebruik bij volwassenen en kinderen vanaf de geboorte voor de behandeling van gecompliceerde intra-abdominale infecties (complicated Intra-Abdominal Infection, cIAI).</t>
  </si>
  <si>
    <t>Infectie, gecompliceerd intra-abdominaal (Volw. en Kind 0-18 jaar)</t>
  </si>
  <si>
    <t>Ter vervanging van 2850 ivm indicatie-uitbreiding; nu vanaf 0 jaar. Positieve duiding CieBAG</t>
  </si>
  <si>
    <t>Fedratinib</t>
  </si>
  <si>
    <t>Proefbehandeling (alleen declareren gedurende de eerste 3 behandelcycli) van ziektegerelateerde splenomegalie of symptomen bij volwassen patiënten met primaire myelofibrose, myelofibrose na polycythaemia vera of myelofibrose na essentiële trombocytemie die eerder met ruxolitinib zijn behandeld, na afstemming in een MDO en binnen het DRUG Access-hematologie platform.</t>
  </si>
  <si>
    <t>Symptomen bij MF (primair/post-PV/post ET), eerder behandeld met ruxolitinib, proefbehandeling (Volw.)</t>
  </si>
  <si>
    <t xml:space="preserve">Wordt vervangen door 3429 omdat dat de DAP met fedratinib is afgerond </t>
  </si>
  <si>
    <t>Vervolgbehandeling (te declareren na ID 3007 indien voldaan aan de effectiviteitscriteria) van ziektegerelateerde splenomegalie of symptomen bij volwassen patiënten met primaire myelofibrose, myelofibrose na polycythaemia vera of myelofibrose na essentiële trombocytemie die eerder met ruxolitinib zijn behandeld, na afstemming in een MDO en binnen het DRUG Access-hematologie platform.</t>
  </si>
  <si>
    <t>Symptomen bij MF (primair/post-PV/post ET), eerder behandeld met ruxolitinib, vervolgbehandeling (Volw.)</t>
  </si>
  <si>
    <t>Behandeling van ziektegerelateerde splenomegalie of symptomen bij volwassen patiënten met primaire myelofibrose, myelofibrose na polycythaemia vera of myelofibrose na essentiële trombocytemie die eerder met ruxolitinib zijn behandeld, na afstemming in een MDO.</t>
  </si>
  <si>
    <t>Symptomen bij MF (primair/post-PV/post ET), eerder behandeld met ruxolitinib, na MDO afstemming (Volw.)</t>
  </si>
  <si>
    <t xml:space="preserve">Ter vervanging van 3007 en 3008 omdat dat de DAP met fedratinib is afgerond </t>
  </si>
  <si>
    <t>Dupilumab</t>
  </si>
  <si>
    <t>Voor de behandeling van eosinofiele oesofagitis (EoE) bij volwassenen en adolescenten van 12 jaar en ouder, met een gewicht van ten minste 40 kg, die onvoldoende onder controle zijn met, intolerant of geen kandidaat zijn voor een conventionele behandeling met geneesmiddelen.</t>
  </si>
  <si>
    <t>Eosinofiele oesofagitis, (Volw. en Kind 12-18 jaar) (Lichaamsgewicht &gt;= 40 kg)</t>
  </si>
  <si>
    <t>Deze indicatie wordt vervangen door 3422 ivm indicatie-uitbreiding naar 1 jaar en ouder.</t>
  </si>
  <si>
    <t>Voor de behandeling van eosinofiele oesofagitis (EoE) bij volwassenen, adolescenten en kinderen van 1 jaar en ouder, met een gewicht van ten minste 15 kg, die onvoldoende onder controle zijn met, intolerant of geen kandidaat zijn voor een conventionele behandeling met geneesmiddelen.</t>
  </si>
  <si>
    <t>Eosinofiele oesofagitis, (Volw. en Kind 1-18 jaar) (Lichaamsgewicht &gt;= 15 kg)</t>
  </si>
  <si>
    <t>Deze indicatie staat op nee omdat er voor patiënten van 12  jaar en ouder aanvullende voorwaarde  zijn (zie ID 3199) en voor kinderen van 1-12 jaar niet (zie ID3423)</t>
  </si>
  <si>
    <t>Voor de behandeling van eosinofiele oesofagitis (EoE) bij volwassenen en adolescenten van 12 jaar en ouder, met een gewicht van ten minste 40 kg, die onvoldoende onder controle zijn met, intolerant of geen kandidaat zijn voor een conventionele behandeling met geneesmiddelen, waarbij conventionele behandeling is gedefinieerd als therapie met PPI en topicale corticosteroïden.</t>
  </si>
  <si>
    <t>Eosinofiele oesofagitis, (Volw. en Kind 12-18 jaar, &gt;= 40 kg) indien PPI met topicale corticosteroïden geen optie zijn</t>
  </si>
  <si>
    <t>Deze indicatie blijft op Ja. I.v.m. een indicatie uitbreiding is voor kinderen 1-11 jaar een nieuwe indicatie aangemaakt (zie ID3423)</t>
  </si>
  <si>
    <t>Voor de behandeling van eosinofiele oesofagitis (EoE) bij kinderen van 1-12 jaar, met een gewicht van ten minste 15 kg, die onvoldoende onder controle zijn met, intolerant of geen kandidaat zijn voor een conventionele behandeling met geneesmiddelen.</t>
  </si>
  <si>
    <t>Eosinofiele oesofagitis, (Kind 1-12 jaar, &gt;= 15 kg)</t>
  </si>
  <si>
    <t>I.v.m. indicatie-uitbreiding 1-12 jaar is een aparte indicatie aangemaakt zonder de aanvullende voorwaarden van 3199. Positieve duiding CieBAG.</t>
  </si>
  <si>
    <t>Emicizumab</t>
  </si>
  <si>
    <t xml:space="preserve">Voor de routineprofylaxe van bloedingen bij patiënten met hemofilie A (aangeboren factor VIII-deficiëntie) zonder remmers tegen factor VIII met matig-ernstige (moderate) ziekte (FVIII ≥ 1% en ≤ 5%) met een ernstig fenotype voor bloedingen. </t>
  </si>
  <si>
    <t>Matige hemofilie A zonder remmers, met ernstig fenotype voor bloedingen, profylaxe</t>
  </si>
  <si>
    <t>Geneesmiddel is voor deze indicatie uit de sluis per 13-11-2024</t>
  </si>
  <si>
    <t>Lisocabtageen maraleucel</t>
  </si>
  <si>
    <t>Voor de behandeling van volwassen patiënten met recidiverend of refractair diffuus grootcellig B-cellymfoom (DLBCL), primair mediastinaal grootcellig B-cellymfoom (PMBCL) en folliculair lymfoom van graad 3B (FL3B), na twee of meer lijnen systemische therapie.</t>
  </si>
  <si>
    <t>DLBCL, PMBCL en FL3B, recidief of refractair, na twee of meer lijnen systemische therapie (Volw.)</t>
  </si>
  <si>
    <t>Als routineprofylaxe van bloedingen bij verworven hemofilie A.</t>
  </si>
  <si>
    <t>Verworven hemofilie A, profylaxe</t>
  </si>
  <si>
    <t>Na positieve duiding door CieBAG op verzoek van CieBAG uit de sluis.</t>
  </si>
  <si>
    <t>Azacitidine</t>
  </si>
  <si>
    <t>VEXAS-syndroom.</t>
  </si>
  <si>
    <t>VEXAS-syndroom (Volw.)</t>
  </si>
  <si>
    <t>Nieuwe off-label indicatie voor s.c. variant azacitidine, positieve duiding i.s.m. beroepsgroep (op basis van HOVON/NVvH/Ned. Immunologen advies)</t>
  </si>
  <si>
    <t>Sarilumab</t>
  </si>
  <si>
    <t>Voor de behandeling van polymyalgia rheumatica (PMR) bij volwassen patiënten die onvoldoende hebben gereageerd op corticosteroïden of bij wie een terugval optreedt tijdens het afbouwen van corticosteroïden.</t>
  </si>
  <si>
    <t>PMR, bij onvoldoende effect of terugval tijdens afbouwen van corticosteroid (Volw.)</t>
  </si>
  <si>
    <t>Axicabtagen ciloleucel</t>
  </si>
  <si>
    <t>Voor de behandeling van fitte volwassenen met diffuus grootcellig B-cellymfoom en hooggradig B-cellymfoom, dat recidiveert binnen 12 maanden na of refractair is voor eerstelijns chemo-immunotherapie die in de tweede lijn in aanmerking komen voor autologe stamceltransplantatie na een positief behandeladvies van de landelijke Werkgroep Immune Effector Cell van de NVvH.</t>
  </si>
  <si>
    <t>R/R DLBCL of HGBL, 2e lijn, na pos. behandeladvies Werkgroep Immune Effector Cell van NVvH (Volw.)</t>
  </si>
  <si>
    <t>Indicaties 3147 en 3148 zijn uit de sluis (per 5-12-2024) en samengevoegd, verheldering aanspraak door CieBAG.</t>
  </si>
  <si>
    <t>Efgartimod alfa</t>
  </si>
  <si>
    <t>Bij volwassenen voor de behandeling van refractaire gegeneraliseerde myasthenia gravis (gMG) bij patiënten die positief testen voor antilichamen tegen acetylcholinereceptoren (AChR) en die positief geïndiceerd zijn door de indicatiecommissie.</t>
  </si>
  <si>
    <t>AChR+ myasthenia gravis, met positieve indicatie van indicatiecommissie (Volw.)</t>
  </si>
  <si>
    <t>Sorafenib</t>
  </si>
  <si>
    <t>De behandeling van patiënten met progressief, lokaal gevorderd of gemetastaseerd, gedifferentieerd (papillair/folliculair/Hürthle-cel) voor radioactief jodium refractair schildkliercarcinoom.</t>
  </si>
  <si>
    <t>SchildklierC, progressief, LA of m, therapieresistentie voor radioactief jodium (Volw.)</t>
  </si>
  <si>
    <t>I.v.m. zelfde indicatietekst is 489 ontkoppeld en 629 is hiervoor in de plaats gekomen</t>
  </si>
  <si>
    <t>Als monotherapie voor de behandeling van volwassen patiënten met progressief, lokaal gevorderd of gemetastaseerd, gedifferentieerd (papillair/folliculair/Hürthlecel-) schildkliercarcinoom(DTC), refractair voor radioactief jodium (RAI).</t>
  </si>
  <si>
    <t>DTC, progressief, LA of m, na RAI, mono (Volw.)</t>
  </si>
  <si>
    <t>Vandetanib</t>
  </si>
  <si>
    <t>Voor de behandeling van agressieve en symptomatische RET-gemuteerde (Rearranged during Transfection) medullaire schildklierkanker (MTC) bij volwassenen, kinderen en adolescenten in de leeftijd van 5 jaar en ouder met niet-reseceerbare lokaal gevorderde of gemetastaseerde ziekte.</t>
  </si>
  <si>
    <t>MTC, RET-mut, LA of m, (Volw. en Kind 5-18 jaar)</t>
  </si>
  <si>
    <t>Verkorte indicatietekst aangepast door CIBG : ret-mut toegevoegd</t>
  </si>
  <si>
    <t>Tofacitinib</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</si>
  <si>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B1. Janssen-Biotech is houder van het octrooi. Voor meer informatie kunt u zich wenden tot de octrooihouder.</t>
  </si>
  <si>
    <t>Colitis ulcerosa, na biological (Volw.) (therapieresistent of intolerantie)*</t>
  </si>
  <si>
    <t>Verduidelijking in octrooitekst vanuit CIBG</t>
  </si>
  <si>
    <t>Ustekinumab</t>
  </si>
  <si>
    <t>Filgotinib</t>
  </si>
  <si>
    <t>Ozanimod</t>
  </si>
  <si>
    <t>Upadacitinib</t>
  </si>
  <si>
    <t>Risankizumab</t>
  </si>
  <si>
    <t>Mirikizumab</t>
  </si>
  <si>
    <t>Cabozantinib</t>
  </si>
  <si>
    <t>Voor de behandeling van volwassen patiënten met progressief, niet-reseceerbaar lokaal gevorderd of metastatisch medullair schildkliercarcinoom. Voor patiënten van wie Rearranged during Transfection (RET)-mutatiestatus niet bekend of negatief is, dient vóór de beslissing met betrekking tot de individuele behandeling rekening te worden gehouden met de mogelijkheid van een lager voordeel.</t>
  </si>
  <si>
    <t>MTC, progressief, irresectabel, LA of m (Volw.)</t>
  </si>
  <si>
    <t>Verkorte indicatietekst aangepast door CIBG</t>
  </si>
  <si>
    <t>Als aanvullende standaardtherapie voor de behandeling van volwassen patiënten met gegeneraliseerde myasthenia gravis (gMG) die positief zijn voor het anti-acetylcholinereceptor (AChR)-antilichaam.</t>
  </si>
  <si>
    <t>AChR+ myasthenia gravis, aanvullende therapie (Volw.)</t>
  </si>
  <si>
    <t>sluisindicatie Efgartimod alfa</t>
  </si>
  <si>
    <t>Voorwaarde indicatiecommissie alvast toegevoegd aan indicatietekst, middel nog in de sluis.</t>
  </si>
  <si>
    <t>Als monotherapie voor de behandeling van volwassen patiënten met lokaal gevorderd of gemetastaseerd gedifferentieerd schildkliercarcinoom (DTC), refractair of niet in aanmerking komend voor radioactief jodium (RAI) die progressie hebben vertoond tijdens of na eerdere systemische behandeling.</t>
  </si>
  <si>
    <t>DTC, progressief, LA of m, refractair of niet in aanmerking voor RAI, na systemische therapie, mono (Volw.)</t>
  </si>
  <si>
    <t>Als monotherapie voor de behandeling van volwassenen en adolescenten van 12 jaar en ouder met gevorderd RET-gemuteerd medullair schildkliercarcinoom (MTC).</t>
  </si>
  <si>
    <t>MTC, Adv, RET-mut, mono (Volw., Adolescent &gt; = 12 jaar)</t>
  </si>
  <si>
    <t>Bortezomib (3150), Lenalidomide (3151)</t>
  </si>
  <si>
    <t>Daratumumab</t>
  </si>
  <si>
    <t>In combinatie met bortezomib, lenalidomide en dexamethason voor de behandeling van volwassen patiënten met nieuw gediagnosticeerd multipel myeloom die in aanmerking komen voor autologe stamceltransplantatie.</t>
  </si>
  <si>
    <t>Nieuw gediagnosticeerd MM, in aanmerking voor autologe HSCT, combi met bortezomib, lenalidomide, dexamethason (Volw.)</t>
  </si>
  <si>
    <t>Geregistreerde indicatie voor 1800mg (van off-label naar on-label)</t>
  </si>
  <si>
    <t>Factor VIII inhibitor bypassactiviteit (F.E.I.B.A.)</t>
  </si>
  <si>
    <t>Behandeling van bloeding bij hemofilie A-patiënten met inhibitoren.</t>
  </si>
  <si>
    <t>Bloedingen bij hemofilie A met inhibitoren (Volw. en Kind 0-18 jaar)</t>
  </si>
  <si>
    <t xml:space="preserve">De indicatie voor FEIBA is gewijzigd (zie 3411). 3230 blijft echter de vergoede indicatie. </t>
  </si>
  <si>
    <t>Behandeling van bloedingen bij patiënten met hemofilie B met inhibitoren, als geen andere specifieke behandeling mogelijk is.</t>
  </si>
  <si>
    <t>Bloedingen bij hemofilie B met inhibitoren, indien geen andere behandeling mogelijk is (Volw. en Kind 0-18 jaar)</t>
  </si>
  <si>
    <t xml:space="preserve">De indicatie voor FEIBA is gewijzigd (zie 3412). 3231 blijft echter de vergoede indicatie. </t>
  </si>
  <si>
    <t>Behandeling van bloedingen bij patiënten zonder hemofilie met verworven antistoffen tegen stollingsfactor VIII.</t>
  </si>
  <si>
    <t>Bloedingen bij patient zonder hemofilie met verworven antistoffen tegen stollingsfactor VIII (Volw. en Kind 0-18 jaar)</t>
  </si>
  <si>
    <t xml:space="preserve">De indicatie voor FEIBA is gewijzigd (zie 3413). 3232 blijft echter de vergoede indicatie. </t>
  </si>
  <si>
    <t>Profylaxe van bloeding bij patiënten met hemofilie A met inhibitoren die een significante bloeding hebben gehad of een hoog risico lopen op een significante bloeding.</t>
  </si>
  <si>
    <t>Hemofilie A met inhibitoren, profylaxe (Volw. en Kind 0-18 jaar)</t>
  </si>
  <si>
    <t xml:space="preserve">De indicatie voor FEIBA is gewijzigd (zie 3414). 3233 blijft echter de vergoede indicatie. </t>
  </si>
  <si>
    <t>Behandeling en profylaxe van bloeding bij hemofilie A-patiënten met inhibitoren.</t>
  </si>
  <si>
    <t>Hemofilie A, met inhibitoren, behandeling en profylaxe (Volw. en Kind 0-18 jaar)</t>
  </si>
  <si>
    <t>Indicatieuitbreiding van FEIBA; door Farmatec opgenomen in de add-on database. Zie indicatie 3230-3233.</t>
  </si>
  <si>
    <t>Behandeling van bloedingen bij patiënten met hemofilie B met inhibitoren.</t>
  </si>
  <si>
    <t>Bloedingen bij hemofilie B met inhibitoren (Volw. en Kind 0-18 jaar)</t>
  </si>
  <si>
    <t>Behandeling en profylaxe van bloedingen bij patiënten zonder hemofilie met verworven antistoffen tegen stollingsfactor VIII.</t>
  </si>
  <si>
    <t>Bloeding, zonder hemofilie, verworven antistof tegen stollingsfactor VIII, behandel en profylaxe (Volw. + Kind 0-18 jr)</t>
  </si>
  <si>
    <t>Profylaxe bij chirurgische interventies bij patiënten met hemofilie A met inhibitoren.</t>
  </si>
  <si>
    <t>Hemofilie A met inhibitoren, profylaxe bij chirurgische interventies (Volw. en Kind 0-18 jaar)</t>
  </si>
  <si>
    <t>Spesolimab</t>
  </si>
  <si>
    <t>De behandeling van flares (opvlammingen) bij volwassen patiënten met gegeneraliseerde pustuleuze psoriasis (GPP).</t>
  </si>
  <si>
    <t>GPP, flares (Volw.)</t>
  </si>
  <si>
    <t>Ivm indicatie-uitbreiding voor kind 12-18 jaar wordt deze indicatie vervangen door 3416</t>
  </si>
  <si>
    <t>Als monotherapie voor de behandeling van flares (opvlammingen) van gegeneraliseerde pustuleuze psoriasis (GPP) bij volwassenen en adolescenten vanaf 12 jaar oud.</t>
  </si>
  <si>
    <t>GPP, flares, mono (Volw. en Kind 12-18 jaar)</t>
  </si>
  <si>
    <t>Indicatie-uitbreiding voor spesolimab, 3416 vervangt 3238. Positief geduid door de CieBAG.</t>
  </si>
  <si>
    <t>Als monotherapie voor de behandeling van volwassenen en adolescenten van 12 jaar en ouder met gevorderd RET-fusiepositief schildkliercarcinoom, dat radioactief jodium-refractair is (indien radioactief jodium geschikt is).</t>
  </si>
  <si>
    <t>SchildklierC, Adv, RET+, refractair voor radioactief jodium, mono (Volw., Adolescent &gt; = 12 jaar)</t>
  </si>
  <si>
    <t>pertuzumab, trastuzumab (3275, 3276)</t>
  </si>
  <si>
    <t>Pertuzumab met trastuzumab</t>
  </si>
  <si>
    <t>Voor gebruik in combinatie met taxaan bij volwassen patiënten met HER2- positieve gemetastaseerde of lokaal teruggekeerde, niet-reseceerbare borstkanker die geen eerdere anti-HER2-therapie of chemotherapie voor hun gemetastaseerde ziekte hebben gekregen.</t>
  </si>
  <si>
    <t>BC, irresectabel of m, HER2+, combi met taxaan (Volw.)</t>
  </si>
  <si>
    <t>Ontkoppeld omdat het is vervangen door 3408</t>
  </si>
  <si>
    <t>3328 (cisplatine)</t>
  </si>
  <si>
    <t>Voor de behandeling van recetabel niet-kleincellig longcarcinoom bij volwassenen met een hoog risico op recidief. In eerste instantie als neoadjuvante behandeling in combinatie met platinumbevattende chemotherapie. Daarna voortgezet als monotherapie als adjuvante behandeling.</t>
  </si>
  <si>
    <t>NSCLC, resectabel, hoog risico op recidief, neoadjuvant combi met platina chemo, daarna mono als adjuvant (Volw.)</t>
  </si>
  <si>
    <t>Door CIBG aangepast van operabel naar resectabel ivm aanpassing in registratietekst</t>
  </si>
  <si>
    <t>3327, 3409,3410 (pembrolizumab)</t>
  </si>
  <si>
    <t>Voor de behandeling van resectabel niet-kleincellig longcarcinoom bij volwassenen met een hoog risico op recidief. Als neoadjuvante behandeling in combinatie met pembrolizumab.</t>
  </si>
  <si>
    <t>NSCLC, resectabel, hoog risico op recidief, neoadjuvant combi met pembrolizumab (Volw.)</t>
  </si>
  <si>
    <t>Enzalutamide</t>
  </si>
  <si>
    <t>Als monotherapie of in combinatie met androgeendeprivatietherapie voor de behandeling van volwassen mannen met niet-gemetastaseerd, hormoongevoelig prostaatcarcinoom (nmHSPC) met een hoog risico op biochemisch recidief (BCR) die niet in aanmerking komen voor salvage-radiotherapie.</t>
  </si>
  <si>
    <t>nmHSPC, hoog risico biochemisch recidief, niet in aanmerking voor salvage-radiotherapie, mono of combi ADT (Volw. Man)</t>
  </si>
  <si>
    <t>Voor de behandeling van resectabel niet-kleincellig longcarcinoom bij volwassenen met een hoog risico op recidief en PD-L1 &gt;= 1%. Neoadjuvante behandeling in combinatie met platinumbevattende chemotherapie.</t>
  </si>
  <si>
    <t>NSCLC, resectabel, hoog risico op recidief en PD-L1 &gt;= 1%, neoadjuvant combi met platina chemo (Volw.)</t>
  </si>
  <si>
    <t>Lange tekst door CIBG aangepast van operabel naar resectabel ivm aanpassing in registratietekst (3327)</t>
  </si>
  <si>
    <t>Voor de behandeling van resectabel niet-kleincellig longcarcinoom bij volwassenen met een hoog risico op recidief en PD-L1 &lt; 1%. Neoadjuvante behandeling in combinatie met platinumbevattende chemotherapie.</t>
  </si>
  <si>
    <t>NSCLC, resectabel, hoog risico op recidief en PD-L1 &lt; 1%, neoadjuvant combi met platina chemo (Volw.)</t>
  </si>
  <si>
    <t>Apremilast</t>
  </si>
  <si>
    <t>Voor de behandeling van matige tot ernstige plaque-psoriasis bij kinderen en jongeren vanaf 6 jaar met een gewicht van ten minste 20 kg die in aanmerking komen voor systemische behandeling.</t>
  </si>
  <si>
    <t>Psoriasis, type plaque (Kind 6-18 jaar) (Lichaamsgewicht &gt;= 20 kg)</t>
  </si>
  <si>
    <t>Nieuwe indicatie apremilast. Positief geduid door de CieBAG.</t>
  </si>
  <si>
    <t>Benralizumab</t>
  </si>
  <si>
    <t>Als aanvullende behandeling voor volwassen patiënten met recidiverende of refractaire eosinofiele granulomatose met polyangiitis (EGPA).</t>
  </si>
  <si>
    <t>EGPA, ANCA vasculitis, aanvullende behandeling (Volw.)</t>
  </si>
  <si>
    <t>Indicatie-uitbreiding voor benralizumab, in afwachting van oordeel wetenschappelijke vereniging op nee.</t>
  </si>
  <si>
    <t>In combinatie met chemoradiotherapie (uitwendige bestralingstherapie gevolgd door brachytherapie) voor de behandeling van lokaal gevorderd cervixcarcinoom in FIGO 2014-stadium III-IVA bij volwassenen die niet eerder een definitieve behandeling kregen.</t>
  </si>
  <si>
    <t>CervixC, LA,1e lijn, FIGO 2014 stadium III-IVA, combi met chemoradiatie (Volw.)</t>
  </si>
  <si>
    <t>Paclitaxel(3420)</t>
  </si>
  <si>
    <t>In combinatie met carboplatine en paclitaxel voor de eerstelijnsbehandeling van primair gevorderd of terugkerend endometriumcarcinoom bij volwassenen die in aanmerking komen voor een systemische behandeling.</t>
  </si>
  <si>
    <t>Pembrolizumab (3419)</t>
  </si>
  <si>
    <t>In combinatie met pembrolizumab en carboplatine voor de eerstelijnsbehandeling van primair gevorderd of terugkerend endometriumcarcinoom bij volwassenen die in aanmerking komen voor een systemische behandeling.</t>
  </si>
  <si>
    <t>EndometriumCa, LA of recidief, 1e lijn, combi met pembrolizumab en carboplatine (Volw.)</t>
  </si>
  <si>
    <t>Cross-link van 3419. in afwachting van cieBOM advies op nee.</t>
  </si>
  <si>
    <t>Crizotinib</t>
  </si>
  <si>
    <t>Als monotherapie voor de behandeling bij kinderen (leeftijd ≥1 tot &lt;18 jaar) met gerecidiveerd of refractair systemisch anaplastisch lymfoomkinase (ALK)-positief anaplastisch grootcellig lymfoom (ALCL).</t>
  </si>
  <si>
    <t>Recidief of therapieresistent sALCL, ALK+, mono (Kind 1-18 jaar)</t>
  </si>
  <si>
    <t>Positieve duiding CieBAG</t>
  </si>
  <si>
    <t>Als monotherapie voor de behandeling bij kinderen (leeftijd ≥1 tot &lt;18 jaar) met recidiverende of refractaire anaplastisch lymfoomkinase (ALK)-positieve niet-reseceerbare inflammatoire myofibroblastaire tumor (IMT).</t>
  </si>
  <si>
    <t>Recidief of therapieresistent IMT, ALK+, irresectabel, mono (Kind 1-18 jaar)</t>
  </si>
  <si>
    <t>Als monotherapie voor de adjuvante behandeling van volwassen patiënten met spierinvasief urotheelcarcinoom (MIUC, muscle invasive urothelial carcinoma) met een tumorcel-PD-L1-expressie ≥ 1% en een hoog risico op terugkeer van de ziekte na radicale resectie van MIUC.</t>
  </si>
  <si>
    <t>UrotheelC, spierinvasief, PD-L1 &gt;= 1%, adjuvant, mono (Volw.)</t>
  </si>
  <si>
    <t>1459 (Capecitabine)</t>
  </si>
  <si>
    <t>Oxaliplatine</t>
  </si>
  <si>
    <t>Eerstelijns behandeling van Her2 negatief oesofagus- en maagcarcinoom in combinatie met capecitabine bij volwassenen.</t>
  </si>
  <si>
    <t>OesofagusC, HER2-, 1e lijn, combi met capecitabine (Volw.)</t>
  </si>
  <si>
    <t>Tekstuele wijziging verkorte indicatietekst</t>
  </si>
  <si>
    <t>1245 (Oxaliplatine)</t>
  </si>
  <si>
    <t>Eerstelijns behandeling van Her2 negatief oesofagus- en maagcarcinoom in combinatie met oxaliplatine bij volwassenen.</t>
  </si>
  <si>
    <t>OesofagusC of MaagC, HER2-, 1e lijn, combi met oxaliplatine (Volw.)</t>
  </si>
  <si>
    <t>Voor de behandeling van matig tot ernstig actieve colitis ulcerosa (CU) bij volwassen patiënten die onvoldoende reageerden op, niet meer reageerden op of intolerant waren voor ofwel conventionele behandeling ofwel voor een biologisch middel. *Deze (deel)indicatie wordt tot 24-09-2039 beschermd door een octrooi met octrooinummer: EP 3 883 606 B1 voor de werkzame stof ustekinumab. Janssen-Biotech is houder van het octrooi. Voor meer informatie kunt u zich wenden tot de octrooihouder.</t>
  </si>
  <si>
    <t>Per 1-10-24 is deze indicatie uit de sluis</t>
  </si>
  <si>
    <t>Epirubicine</t>
  </si>
  <si>
    <t>De behandeling van ovariumkanker.</t>
  </si>
  <si>
    <t>OvariumC (Volw.)</t>
  </si>
  <si>
    <t>3254 is nav wijziging in registratietekst vervangen door 354 voor epirubricine acc</t>
  </si>
  <si>
    <t>Voor de behandeling van operabel niet-kleincellig longcarcinoom bij volwassenen met een hoog risico op recidief. Als neoadjuvante behandeling in combinatie met pembrolizumab.</t>
  </si>
  <si>
    <t>Aanpassing tekst ivm verwarring over 'in eerste instantie". op ja i.c.m. 3409 en 3410</t>
  </si>
  <si>
    <t>Voor de behandeling van operabel niet-kleincellig longcarcinoom bij volwassenen met een hoog risico op recidief. Neoadjuvante behandeling in combinatie met platinumbevattende chemotherapie.</t>
  </si>
  <si>
    <t>NSCLC, resectabel, hoog risico op recidief, neoadjuvant combi met platina chemo (Volw.)</t>
  </si>
  <si>
    <t>Wordt vervangen door 3409 en 3410 ivm uitsplitsing in PD-L1</t>
  </si>
  <si>
    <t>Voor de behandeling van operabel niet-kleincellig longcarcinoom bij volwassenen met een hoog risico op recidief en PD-L1 &gt;= 1%. Neoadjuvante behandeling in combinatie met platinumbevattende chemotherapie.</t>
  </si>
  <si>
    <t>Ter vervanging van 3375( 3327) voor uitsplitsing van PD-L1 &gt;= 1%</t>
  </si>
  <si>
    <t>Voor de behandeling van operabel niet-kleincellig longcarcinoom bij volwassenen met een hoog risico op recidief en PD-L1 &lt; 1%. Neoadjuvante behandeling in combinatie met platinumbevattende chemotherapie.</t>
  </si>
  <si>
    <t>Ter vervanging van 3375 (3327) voor uitsplitsing van PD-L1 &lt; 1%</t>
  </si>
  <si>
    <t>pembrolizumab (3390)</t>
  </si>
  <si>
    <t>Enfortumab vedotine</t>
  </si>
  <si>
    <t>In combinatie met pembrolizumab voor de eerstelijnsbehandeling van volwassen patiënten met niet-reseceerbaar of gemetastaseerd urotheelcarcinoom die in aanmerking komen voor platinumbevattende chemotherapie.</t>
  </si>
  <si>
    <t>UrotheelC, irresectabel of m, 1e lijn, combi met pembrolizumab (Volw.)</t>
  </si>
  <si>
    <t>Indicatieuitbreiding enfortumab vedotine; per 1-11-24 sluisindicatie</t>
  </si>
  <si>
    <t>Isavuconazol</t>
  </si>
  <si>
    <t>Voor gebruik bij patiënten van 1-6 jaar voor de behandeling van invasieve aspergillose.</t>
  </si>
  <si>
    <t>IV behandeling van Aspergillose, invasief (Kind 1-6 jaar of &lt; 16 kg)</t>
  </si>
  <si>
    <t>Ovv WV ' iv behandeling' en ' of &lt; 16 kg'toegevoegd in korte tekst</t>
  </si>
  <si>
    <t>Voor gebruik bij patiënten van 1-6 jaar voor de behandeling van mucormycose bij patiënten voor wie amfotericine B niet geschikt is.</t>
  </si>
  <si>
    <t>IV behandeling van Mucormycose (Kind 1-6 jaar of &lt; 16 kg)</t>
  </si>
  <si>
    <t>Voor gebruik bij patiënten van 0-6 jaar voor de behandeling van invasieve aspergillose bij patiënten voor wie voriconazol niet geschikt is.</t>
  </si>
  <si>
    <t>Aspergillose, invasief (Kind 0-6 jaar)</t>
  </si>
  <si>
    <t>Per 1-11-24 aangepast naar 0-6 jaar ivm dat de off-label ontbreekt voor de capsule + verzoek zn voor 'voriconazol niet geschikt is'. Positieve duiding CieBAG</t>
  </si>
  <si>
    <t>Voor gebruik bij patiënten van 0-6 jaar voor de behandeling van mucormycose bij patiënten voor wie amfotericine B niet geschikt is.</t>
  </si>
  <si>
    <t>Mucormycose (Kind 0-6 jaar)</t>
  </si>
  <si>
    <t>Per 1-11-24 aangepast naar 0-6 jaar ivm dat de off-label ontbreekt voor de capsule. Positieve duiding CieBAG</t>
  </si>
  <si>
    <t>ipilimumab (3405)</t>
  </si>
  <si>
    <t>In combinatie met ipilimumab voor de neoadjuvante behandeling van resectabel macroscopisch stadium III cutaan melanoom bij volwassenen en adolescenten van 16 jaar en ouder.</t>
  </si>
  <si>
    <t>Cutaan melanoom stadium 3b-d, neoadjuvant, combi met ipilimumab (Volw. en Kind 16-18 jaar)</t>
  </si>
  <si>
    <t>N.a.v. positieve duiding ZINL</t>
  </si>
  <si>
    <t>nivolumab (3404)</t>
  </si>
  <si>
    <t>In combinatie met nivolumab voor de neoadjuvante behandeling van resectabel macroscopisch stadium III cutaan melanoom bij volwassenen en adolescenten van 16 jaar en ouder.</t>
  </si>
  <si>
    <t>Cutaan melanoom stadium 3b-d, neoadjuvant, combi met nivolumab (Volw. en Kind 16-18 jaar)</t>
  </si>
  <si>
    <t>Adjuvant bij nonMPR (major pathological response ) (&gt;10% residual viable tumor na neoadjuvante behandeling), voor de behandeling van geresecteerd macroscopisch stadium III cutaan melanoom bij volwassenen en adolescenten van 16 jaar en ouder.</t>
  </si>
  <si>
    <t>Geresecteerd cutaan melanoom stadium 3b-d, nonMPR na neoadjuvante behandeling, adjuvant, (Volw. en Kind 16-18 jaar)</t>
  </si>
  <si>
    <t>Sacituzumab govitecan</t>
  </si>
  <si>
    <t>Voor de behandeling van volwassen patiënten met inoperabele of gemetastaseerde triple-negatieve borstkanker (mTNBC) die twee of meer eerdere systemische therapieën hebben gekregen, waaronder één lijn taxaan-bevattende therapie en tenminste één voor gevorderde ziekte.</t>
  </si>
  <si>
    <t>BC, triple negative, irresectabel of m, &gt;= 3de lijn, eerder behandeld met taxaan, mono (Volw.)</t>
  </si>
  <si>
    <t>Voor gebruik in combinatie met taxaan en aansluitend zonder taxaan bij volwassen patiënten met HER2- positieve gemetastaseerde of lokaal teruggekeerde, niet-reseceerbare borstkanker die geen eerdere anti-HER2-therapie of chemotherapie voor hun gemetastaseerde ziekte hebben gekregen.</t>
  </si>
  <si>
    <t>BC, irresectabel of m, HER2+, combi met taxaan aansluitend zonder taxaan (Volw.)</t>
  </si>
  <si>
    <t>Vervanging voor 3277 om indicatietekst gelijk te trekken met 3276 en cieOOM advies https://www.nvmo.org/oom/paclitaxel-i-p-v-docetaxel-in-de-eerstelijns-behandeling-van-gemetastaseerd-her2-mammacarcinoom-in-combinatie-met-pertuzumab-trastuzumab/</t>
  </si>
  <si>
    <t>Vervangen door 3408, wat in de praktijk dezelfde indicatie is.</t>
  </si>
  <si>
    <t>Bimekizumab</t>
  </si>
  <si>
    <t>Alleen of in combinatie met methotrexaat voor de behandeling van actieve artritis psoriatica bij volwassen patiënten die één of meer therapieën met disease-modifying antirheumatic drugs (DMARD’s) niet verdroegen of daar ontoereikend op reageerden.</t>
  </si>
  <si>
    <t>PsA, na DMARD, met MTX of mono (Volw.)</t>
  </si>
  <si>
    <t>Voor de behandeling van volwassenen met actieve spondylitis ankylopoetica die ontoereikend reageerden op conventionele therapie of deze niet verdragen.</t>
  </si>
  <si>
    <t>SpA (afwijkend X-bekken) (Volw.)</t>
  </si>
  <si>
    <t>Voor de behandeling van volwassenen met actieve niet-radiografische axiale spondyloartritis met objectieve tekenen van ontsteking zoals aangetoond door een verhoogde C-reactieve proteïne (CRP) en/of magnetische resonantiebeeldvorming (MRI), die ontoereikend reageerden op niet-steroïdale ontstekingsremmers (NSAID’s) of deze niet verdragen.</t>
  </si>
  <si>
    <t>SpA-nr (CRP of MRI afwijkend) (Volw.)</t>
  </si>
  <si>
    <t>Dexrazoxaan</t>
  </si>
  <si>
    <t>Bij volwassenen voor de behandeling van anthracycline-extravasatie.</t>
  </si>
  <si>
    <t>Anthracycline-extravasatie (Volw.)</t>
  </si>
  <si>
    <t>Tekstuele aanpassing indicatietekst</t>
  </si>
  <si>
    <t>Voor gebruik bij volwassenen voor de behandeling van invasieve aspergillose. Zie SmPC tekst voor volledige indicatie en gebruik.</t>
  </si>
  <si>
    <t>Aspergillose, invasief (Volw.)</t>
  </si>
  <si>
    <t>Ontkoppeld, vervangen door 3392 ivm indicatie-uitbreiding</t>
  </si>
  <si>
    <t>Voor gebruik bij volwassenen voor de behandeling van mucormycose bij patiënten voor wie amfotericine B niet geschikt is.</t>
  </si>
  <si>
    <t>Mucormycose (Volw.)</t>
  </si>
  <si>
    <t>Ontkoppeld, vervangen door 3394 ivm indicatie-uitbreiding</t>
  </si>
  <si>
    <t>Voor gebruik bij kinderen voor de behandeling van invasieve aspergillose.</t>
  </si>
  <si>
    <t>Aspergillose, invasief (Kind 0-18 jaar)</t>
  </si>
  <si>
    <t>Ontkoppeld, vervangen door 3400, 3402 en 3403 ivm indicatie uitbreiding. een overkoepelende id was helaas onmogelijk.</t>
  </si>
  <si>
    <t>Voor gebruik bij kinderen voor de behandeling van mucormycose bij patiënten voor wie amfotericine B niet geschikt is.</t>
  </si>
  <si>
    <t>Mucormycose (Kind 0-18 jaar)</t>
  </si>
  <si>
    <t>Ontkoppeld, vervangen door 3401, 3393 en 3394 ivm indicatie uitbreiding. een overkoepelende id was helaas onmogelijk.</t>
  </si>
  <si>
    <t>Aspergillose, invasief (Kind 1-6 jaar)</t>
  </si>
  <si>
    <t>Indicatie uitbreiding isavuconazol: i.v.m. doelmatigheid vervangen door 3402</t>
  </si>
  <si>
    <t>Voor gebruik bij volwassenen en bij pediatrische patiënten vanaf 6 jaar voor de behandeling van invasieve aspergillose.</t>
  </si>
  <si>
    <t>Aspergillose, invasief (Volw. en Kind 6-18 jaar)</t>
  </si>
  <si>
    <t>Indicatie uitbreiding isavuconazol: i.v.m. doelmatigheid vervangen door 3403</t>
  </si>
  <si>
    <t>Voor gebruik bij patiënten van 0-1 jaar voor de behandeling van mucormycose bij patiënten voor wie amfotericine B niet geschikt is.</t>
  </si>
  <si>
    <t>Mucormycose (Kind 0-1 jaar)</t>
  </si>
  <si>
    <t>Off-label-indicatie die overblijft nav ontkoppeling 3218 en koppeling van 3393 en 3394</t>
  </si>
  <si>
    <t>Mucormycose (Kind 1-6 jaar)</t>
  </si>
  <si>
    <t>Indicatieuitbreiding isavuconazol: vervangt 1320 en deel 3218</t>
  </si>
  <si>
    <t>Voor gebruik bij volwassenen en bij pediatrische patiënten vanaf 6 jaar voor de behandeling van mucormycose bij patiënten voor wie amfotericine B niet geschikt is.</t>
  </si>
  <si>
    <t>Mucormycose (Volw. en Kind 6-18 jaar)</t>
  </si>
  <si>
    <t>Indicatieuitbreiding isavuconazol: vervangt 1320 en deel 3219</t>
  </si>
  <si>
    <t>Voor gebruik bij patiënten van 0-1 jaar voor de behandeling van invasieve aspergillose.</t>
  </si>
  <si>
    <t>Aspergillose, invasief (Kind 0-1 jaar)</t>
  </si>
  <si>
    <t>Off-label-indicatie die overblijft nav ontkoppeling 3217 en koppeling van 3402 en 3403</t>
  </si>
  <si>
    <t>Voor gebruik bij patiënten van 1-6 jaar voor de behandeling van invasieve aspergillose bij patiënten voor wie voriconazol niet geschikt is.</t>
  </si>
  <si>
    <t>Aspergillose, invasief, indien voriconazol ongeschikt is (Kind 1-6 jaar)</t>
  </si>
  <si>
    <t>Vervangt 3217 deels i.v.m. indicatieuitbreiding en 3391 i.v.m.toevoeging 'bij patienten voor wie voriconazol niet geschikt is' in het kader van doelmatigheid.</t>
  </si>
  <si>
    <t>Voor gebruik bij volwassenen en bij pediatrische patiënten vanaf 6 jaar voor de behandeling van invasieve aspergillose bij patiënten voor wie voriconazol niet geschikt is.</t>
  </si>
  <si>
    <t>Aspergillose, invasief, indien voriconazol ongeschikt is (Volw. en Kind 6-18 jaar)</t>
  </si>
  <si>
    <t>Vervangt 3217 deels i.v.m. indicatieuitbreiding en 3392 i.v.m.toevoeging 'bij patienten voor wie voriconazol niet geschikt is' in het kader van doelmatigheid.</t>
  </si>
  <si>
    <t>Aztreonam/avibactam</t>
  </si>
  <si>
    <t>Voor de behandeling bij volwassen patiënten van gecompliceerde intra-abdominale infectie (complicated Intra-Abdominal Infection, cIAI).</t>
  </si>
  <si>
    <t>Infectie, gecompliceerd intra-abdominaal (Volw.)</t>
  </si>
  <si>
    <t>Indicatie opnieuw geactiveerd ivmmonobactam-antibiotica; indicatie aangepast naar 3379 i.v.m. doelmatigheid.</t>
  </si>
  <si>
    <t>Voor de behandeling bij volwassen patiënten van gecompliceerde urineweginfectie (complicated Urinary Tract Infection, cUTI), waaronder pyelonefritis.</t>
  </si>
  <si>
    <t>Infectie, gecompliceerd urineweg (Volw.)</t>
  </si>
  <si>
    <t>Indicatie opnieuw geactiveerd ivmmonobactam-antibiotica; indicatie aangepast naar 3380 i.v.m. doelmatigheid.</t>
  </si>
  <si>
    <t>Voor de behandeling bij volwassenen van in het ziekenhuis opgelopen pneumonie (HAP), waaronder beademingspneumonie (ook wel ventilator-geassocieerde pneumonie (VAP) genoemd).</t>
  </si>
  <si>
    <t>HAP (Volw.)</t>
  </si>
  <si>
    <t>Indicatie opnieuw geactiveerd ivmmonobactam-antibiotica; indicatie aangepast naar 3381 i.v.m. doelmatigheid.</t>
  </si>
  <si>
    <t>Voor de behandeling van infecties als gevolg van aerobe gramnegatieve organismen bij volwassenen met beperkte behandelingsopties. Zie SmPC tekst voor volledige indicatie en gebruik.</t>
  </si>
  <si>
    <t>Infectie, aerobe gramnegatieve bacterie (Volw.)</t>
  </si>
  <si>
    <t>Gekoppeld aan nieuwe add-on: aztreonam/avibactam</t>
  </si>
  <si>
    <t>Voor de behandeling bij volwassen patiënten van gecompliceerde intra-abdominale infectie (complicated Intra-Abdominal Infection, cIAI), indien voorliggende antibiotica, op basis van getest gevoeligheidspatroon óf het verwachte resistentiepatroon, niet toereikend zijn.</t>
  </si>
  <si>
    <t>Infectie, gecompliceerd intra-abdominaal, bewezen of verwachte resistentie voor voorliggende antibiotica (Volw.)</t>
  </si>
  <si>
    <t>Vervanging voor 1555 i.v.m. doelmatigheid</t>
  </si>
  <si>
    <t>Voor de behandeling bij volwassen patiënten van gecompliceerde urineweginfectie (complicated Urinary Tract Infection, cUTI), waaronder pyelonefritis, indien voorliggende antibiotica, op basis van getest gevoeligheidspatroon óf het verwachte resistentiepatroon, niet toereikend zijn.</t>
  </si>
  <si>
    <t>Infectie, gecompliceerd urineweg, bewezen of verwachte resistentie voor voorliggende antibiotica (Volw.)</t>
  </si>
  <si>
    <t>Vervanging voor 1556 i.v.m. doelmatigheid</t>
  </si>
  <si>
    <t>Voor de behandeling bij volwassenen van in het ziekenhuis opgelopen pneumonie (HAP), waaronder beademingspneumonie (ook wel ventilator-geassocieerde pneumonie (VAP) genoemd), indien voorliggende antibiotica, op basis van getest gevoeligheidspatroon óf het verwachte resistentiepatroon, niet toereikend zijn.</t>
  </si>
  <si>
    <t>HAP, bewezen of verwachte resistentie voor voorliggende antibiotica (Volw.)</t>
  </si>
  <si>
    <t>Vervanging voor 1557 i.v.m. doelmatigheid</t>
  </si>
  <si>
    <t>Sluisindicatie voor mirikizumab</t>
  </si>
  <si>
    <t>Vadadustat</t>
  </si>
  <si>
    <t>Behandeling van symptomatische anemie gerelateerd aan chronische nierziekte (CKD) in volwassen patiënten.</t>
  </si>
  <si>
    <t>Symptomatische anemie als gevolg van CKD (Volw.)</t>
  </si>
  <si>
    <t>Na overleg met wv/fabrikant vervangen door 3378</t>
  </si>
  <si>
    <t>Voor de behandeling van symptomatische anemie bij chronische nierziekte (chronic kidney disease, CKD) bij volwassenen die chronische onderhoudsdialyse krijgen.</t>
  </si>
  <si>
    <t>Symptomatische anemie als gevolg van CKD, bij chronische onderhoudsdialyse (Volw.)</t>
  </si>
  <si>
    <t>Vadadustat is per 1-9-2024 opgenomen; eerst met indicatie 2964 maar de toevoeging in de indicatietekst 3378 bleek toch afwijkend te zijn bij navraag fabrikant (die chronische onderhoudsdialyse krijgen). per 1-10-2024 3378 gekoppeld</t>
  </si>
  <si>
    <t>Als monotherapie voor de behandeling bij kinderen (leeftijd ≥ 6 tot &lt; 18 jaar) met recidiverende of refractaire anaplastisch lymfoomkinase (ALK)-positieve niet-reseceerbare inflammatoire myofibroblastaire tumor (IMT).</t>
  </si>
  <si>
    <t>Recidief of therapieresistent IMT, ALK+, irresectabel, mono (Kind 6-18 jaar)</t>
  </si>
  <si>
    <t>Indicatieuitbreiding voor kinderen 1-6 jaar; 3153 is daarom vervangen door indicatie 3385</t>
  </si>
  <si>
    <t>Indicatieuitbreiding voor kinderen 1-6 jaar; vervangt indicatie 3153</t>
  </si>
  <si>
    <t>Als monotherapie voor de behandeling bij kinderen (leeftijd ≥ 6 tot &lt; 18 jaar) met gerecidiveerd of refractair systemisch anaplastisch lymfoomkinase (ALK)-positief anaplastisch grootcellig lymfoom (ALCL).</t>
  </si>
  <si>
    <t>Recidief of therapieresistent sALCL, ALK+, mono (Kind 6-18 jaar)</t>
  </si>
  <si>
    <t>Indicatieuitbreiding voor kinderen 1-6 jaar; 3152 is daarom vervangen door indicatie 3384</t>
  </si>
  <si>
    <t>Indicatieuitbreiding op kinderen 1-6 jaar; vervangt indicatie 3152</t>
  </si>
  <si>
    <t>Voor de behandeling van volwassen patiënten met diffuus grootcellig B-cellymfoom (DLBCL), hooggradig B-cellymfoom (HGBCL), primair mediastinaal grootcellig B-cellymfoom (PMBCL) en folliculair lymfoom van graad 3B (FL3B), die binnen 12 maanden na voltooiing van de eerstelijns chemo-immuuntherapie een recidief hebben of refractair zijn.</t>
  </si>
  <si>
    <t>DLBCL, HGBCL, PMBCL en FL3B, refractair of recidief binnen 12 mnd na voltooing eerste lijns chemo (Volw.)</t>
  </si>
  <si>
    <t>Tekstuele aanpassing nav registerbladwijziging</t>
  </si>
  <si>
    <t>paclitaxel (3374) durvalumab (3373)</t>
  </si>
  <si>
    <t>Olaparib</t>
  </si>
  <si>
    <t>In combinatie met durvalumab voor de onderhoudsbehandeling van volwassen patiënten met primaire gevorderde of recidiverende endometriumkanker die mismatch-repair-bekwaam is (pMMR), bij wie de ziekte niet is gevorderd bij eerstelijnsbehandeling met durvalumab in combinatie met carboplatine en paclitaxel.</t>
  </si>
  <si>
    <t>EndometriumCa, LA of recidief, pMMR, onderhoudsbehandeling, combi met durvalumab (Volw.)</t>
  </si>
  <si>
    <t>Olaparib is nu ook geregistreerd voor deze indicatie, durvalumab vorige maand al; crosslink van 3373</t>
  </si>
  <si>
    <t>Eladocageen exuparvovec</t>
  </si>
  <si>
    <t>Voor de behandeling van patiënten van 18 maanden en ouder met een klinisch, moleculair en genetisch bevestigde diagnose van aromatisch L-aminozuur decarboxylase (AADC)- deficiëntie met een ernstig fenotype.</t>
  </si>
  <si>
    <t>Aromatisch L-aminozuur decarboxylase (AADC)-deficiëntie met een ernstig fenotype (Volw. en Kind &gt;= 18 maanden)</t>
  </si>
  <si>
    <t>Indicatie van nieuwe add-on: eladocageen exuparvovec</t>
  </si>
  <si>
    <t>gemcitabine (3383)</t>
  </si>
  <si>
    <t>Inductiebehandeling in combinatie met gemcitabine gevolgd door chemoradiotherapie bij patiënten met een lokaal gevorderd, klier-positief, niet-keratiniserend nasofarynxcarcinoom.</t>
  </si>
  <si>
    <t>NK-nasofarynxcarcinoom, LA, klierpositief, inductiebeh. , combi met gemcitabine gevolgd door chemoradiotherapie (Volw.)</t>
  </si>
  <si>
    <t>Off-label indicatie na advies cieBOM: https://www.nvmo.org/bom/inductiebehandeling-met-gemcitabine-en-cisplatine-bij-het-lokaal-gevorderd-niet-keratiniserend-nasofarynxcarcinoom/</t>
  </si>
  <si>
    <t>cisplatine (3382)</t>
  </si>
  <si>
    <t>Inductiebehandeling in combinatie met cisplatine gevolgd door chemoradiotherapie bij patiënten met een lokaal gevorderd, klier-positief, niet-keratiniserend nasofarynxcarcinoom.</t>
  </si>
  <si>
    <t>NK-nasofarynxcarcinoom, LA, klierpositief, inductiebeh. , combi met cispatine gevolgd door chemoradiotherapie (Volw.)</t>
  </si>
  <si>
    <t>Atezolizumab</t>
  </si>
  <si>
    <t>Als monotherapie voor de eerstelijnsbehandeling van volwassen patiënten met gevorderd niet-kleincellig longcarcinoom (NSCLC), die niet in aanmerking komen voor platina-bevattende chemotherapie.</t>
  </si>
  <si>
    <t>NSCLC, Adv, 1e lijn, indien niet in aanmerking voor platina-chemo, mono (Volw.)</t>
  </si>
  <si>
    <t>Indicatieuitbreiding voor atezolizumab, in afwachting van advies vanuit cieBOM.</t>
  </si>
  <si>
    <t>pemetrexed (3388)</t>
  </si>
  <si>
    <t>In combinatie met carboplatine en pemetrexed voor de behandeling van volwassen patiënten met gevorderd niet-kleincellig longcarcinoom (NSCLC) met EGFR-mutaties bestaande uit exon 19-deleties of exon 21-L858R-substituties na falen van eerdere therapie waaronder een EGFR-tyrosinekinaseremmer (TKI).</t>
  </si>
  <si>
    <t>NSCLC, Adv, EGFR exon-19del of exon-21mut, na falen van o.a. TKI, combi met carboplatine en pemetrexed (Volw.)</t>
  </si>
  <si>
    <t>Geneesmiddel zit in de sluis</t>
  </si>
  <si>
    <t>amivantamab (3387)</t>
  </si>
  <si>
    <t>In combinatie met carboplatine en amivantamab voor de behandeling van volwassen patiënten met gevorderd niet-kleincellig longcarcinoom (NSCLC) met EGFR-mutaties bestaande uit exon 19-deleties of exon 21-L858R-substituties na falen van eerdere therapie waaronder een EGFR-tyrosinekinaseremmer (TKI).</t>
  </si>
  <si>
    <t>NSCLC, Adv, EGFR exon-19del of exon-21mut, na falen van o.a. TKI, combi met carboplatine en amivantamab (Volw.)</t>
  </si>
  <si>
    <t>Cross-link van 3387, cross-link indicatie in de sluis.</t>
  </si>
  <si>
    <t>Indicatie komt in de sluis</t>
  </si>
  <si>
    <t>enfortumab vedotine (3389)</t>
  </si>
  <si>
    <t>In combinatie met enfortumab vedotine voor de eerstelijnsbehandeling van inoperabel of gemetastaseerd urotheelcarcinoom bij volwassenen.</t>
  </si>
  <si>
    <t>UrotheelC, irresectabel of m, 1e lijn, combi met enfortumab vedotin (Volw.)</t>
  </si>
  <si>
    <t>Enfortumab vedotine komt in sluis voor deze indicatie, daarom cross-link op nee.</t>
  </si>
  <si>
    <t>binimetinib (3396)</t>
  </si>
  <si>
    <t>Encorafenib</t>
  </si>
  <si>
    <t>In combinatie met binimetinib voor de behandeling van volwassen patiënten met gevorderd niet-kleincellig longcarcinoom (NSCLC) met een BRAF V600E-mutatie.</t>
  </si>
  <si>
    <t>NSCLC, Adv, BRAF V600E+, combi met binimetinib (Volw.)</t>
  </si>
  <si>
    <t>encorafenib (3395)</t>
  </si>
  <si>
    <t>Binimetinib</t>
  </si>
  <si>
    <t>In combinatie met encorafenib voor de behandeling van volwassen patiënten met gevorderd niet-kleincellig longcarcinoom (NSCLC) met een BRAF V600E-mutatie.</t>
  </si>
  <si>
    <t>NSCLC, Adv, BRAF V600E+, combi met encorafenib (Volw.)</t>
  </si>
  <si>
    <t>Deze indicatie zit in de sluis</t>
  </si>
  <si>
    <t>Als monotherapie voor de behandeling van volwassen patiënten met inoperabele of gemetastaseerde triple-negatieve borstkanker (mTNBC) die twee of meer eerdere systemische therapieën hebben gekregen, waaronder ten minste één voor gevorderde ziekte.</t>
  </si>
  <si>
    <t>BC, triple negative, irresectabel of m, &gt;= 3de lijn, mono (Volw.)</t>
  </si>
  <si>
    <t>Sluisindicatie voor sacituzumab govitecan</t>
  </si>
  <si>
    <t>Als monotherapie voor de behandeling van volwassen patiënten met inoperabele of gemetastaseerde hormoonreceptor (HR)-positieve, HER2-negatieve borstkanker die endocriene therapie hebben gekregen, en ten minste twee aanvullende systemische therapieën in de gevorderde setting.</t>
  </si>
  <si>
    <t>BC, HR+, HER2-, irresectabel of m, na endocriene therapie en &gt;= 2 aanvullende systemische therapieen, mono (Volw.)</t>
  </si>
  <si>
    <t>Aflibercept</t>
  </si>
  <si>
    <t>Gebruik bij volwassenen voor de behandeling van neovasculaire (natte) leeftijdsgebonden maculadegeneratie (LMD).</t>
  </si>
  <si>
    <t>nLMD (Volw.)</t>
  </si>
  <si>
    <t>Aflibercept 8mg (114,3mg/ml fl 0,26ml) is positief geduid door de CieBAG</t>
  </si>
  <si>
    <t>Gebruik bij volwassenen voor de behandeling van visusverslechtering als gevolg van diabetisch macula-oedeem (DME).</t>
  </si>
  <si>
    <t>DME (Volw.)</t>
  </si>
  <si>
    <t>Faricimab</t>
  </si>
  <si>
    <t>Gebruik bij volwassenen voor de behandeling van visusverslechtering als gevolg van macula-oedeem secundair aan retinale veneuze occlusie (retinale veneuze takocclusie (BRVO= Branch Retinal Venous Occlusion) of retinale veneuze stamocclusie (CRVO = Centrale Retinale Veneuze Occlusie)).</t>
  </si>
  <si>
    <t>Macula-oedeem door BRVO of CRVO (Volw.)</t>
  </si>
  <si>
    <t>Nieuwe sluisindicatie van faricimab</t>
  </si>
  <si>
    <t>Nieuwe sluisindicatie voor risankizumab</t>
  </si>
  <si>
    <t>Nieuwe add-on: vadadustat. Positief geduid door de CieBAG</t>
  </si>
  <si>
    <t>Pirtobrutinib</t>
  </si>
  <si>
    <t>Als monotherapie voor de behandeling van volwassen patiënten met recidiverend of refractair mantelcellymfoom (MCL) die eerder zijn behandeld met een Bruton's tyrosinekinase (BTK)-remmer.</t>
  </si>
  <si>
    <t>Recidief of therapieresistent MCL, eerder behandeld met BTK-remmer, mono (Volw.)</t>
  </si>
  <si>
    <t>Nieuwe add-on. Positief geduid door de CieBAG</t>
  </si>
  <si>
    <t>paclitaxel (3372)</t>
  </si>
  <si>
    <t>Durvalumab</t>
  </si>
  <si>
    <t>In combinatie met carboplatine en paclitaxel voor de eerstelijnsbehandeling van volwassenen met primair gevorderd of recidiverend endometriumcarcinoom die in aanmerking komen voor systemische therapie, gevolgd door onderhoudsbehandeling met dit geneesmiddel als monotherapie bij endometriumcarcinoom met een ‘mismatch repair’-deficiëntie (dMMR).</t>
  </si>
  <si>
    <t>EndometriumCa, LA of recidief, 1e lijn, combi met carboplatine en paclitaxel, onderhoudsbeh. bij dMMR (Volw.)</t>
  </si>
  <si>
    <t>Nieuwe sluisindicatie durvalumab</t>
  </si>
  <si>
    <t>durvalumab (3371)</t>
  </si>
  <si>
    <t>In combinatie met carboplatine en durvalumab voor de eerstelijnsbehandeling van volwassenen met primair gevorderd of recidiverend endometriumcarcinoom die in aanmerking komen voor systemische therapie gevolgd door onderhoudsbehandeling met durvalumab als monotherapie bij endometriumcarcinoom met een ‘mismatch repair’-deficiëntie (dMMR).</t>
  </si>
  <si>
    <t>EndometriumCa, LA of recidief, 1e lijn, combi met carboplatine en durvalumab (Volw.)</t>
  </si>
  <si>
    <t>Cross-link van sluisindicatie 3371 durvalumab</t>
  </si>
  <si>
    <t>paclitaxel (3374) olaparib (3376)</t>
  </si>
  <si>
    <t>In combinatie met carboplatine en paclitaxel voor de eerstelijnsbehandeling van volwassenen met primair gevorderd of recidiverend endometriumcarcinoom die in aanmerking komen voor systemische therapie, gevolgd door onderhoudsbehandeling met dit geneesmiddel in combinatie met olaparib bij endometriumcarcinoom dat ‘mismatch repair’-proficiënt (pMMR) is.</t>
  </si>
  <si>
    <t>EndometriumCa, LA of recidief, 1e lijn, combi met carboplatine en paclitaxel, onderhoudsbeh. bij pMMR (Volw.)</t>
  </si>
  <si>
    <t>durvalumab (3373) olaparib (3376)</t>
  </si>
  <si>
    <t>In combinatie met carboplatine en durvalumab voor de eerstelijnsbehandeling van volwassenen met primair gevorderd of recidiverend endometriumcarcinoom die in aanmerking komen voor systemische therapie, gevolgd door onderhoudsbehandeling met durvalumab in combinatie met olaparib bij endometriumcarcinoom dat ‘mismatch repair’-proficiënt (pMMR) is.</t>
  </si>
  <si>
    <t>EndometriumCa, LA of recidief, 1e lijn, combi met carboplatine en durvalumab, onderhoudsbeh. bij pMMR (Volw.)</t>
  </si>
  <si>
    <t>Cross-link van sluisindicatie 3373 durvalumab</t>
  </si>
  <si>
    <t>EndometriumCa, LA of recidief, pMMR, onderhoudsbehandeling, combi met durvalumab en carboplatine en paclitaxel (Volw.)</t>
  </si>
  <si>
    <t>Enkel neoadjuvante behandeling voldoet binnen deze indicatie aan de stand van de wetenschap en praktijk. Daarom is 3327 vervangen door deze ID.</t>
  </si>
  <si>
    <t>Letermovir</t>
  </si>
  <si>
    <t>Voor de profylaxe van cytomegalovirus (CMV)-reactivatie en -ziekte bij volwassen CMV-seropositieve [R+] ontvangers van een allogene hematopoÃ«tische stamceltransplantatie (HSCT), wanneer niet uitgekomen kan worden met valganciclovir voor de duur van maximaal 200 dagen.</t>
  </si>
  <si>
    <t>CMV profylaxe, bij HSCT, indien valganciclovir ongeschikt, max. 200 dagen (Volw.)</t>
  </si>
  <si>
    <t>Indicatie in juli per abuis op N gezet, deze maand gecorrigeerd.</t>
  </si>
  <si>
    <t>bedaquiline</t>
  </si>
  <si>
    <t>Voor gebruik als onderdeel van een geschikt combinatieregime voor pulmonale multiresistente tuberculose (MDR-TB) bij volwassen en pediatrische patiënten (5 jaar tot 18 jaar met een gewicht van minimaal 15 kg) wanneer een doeltreffend behandelingsregime niet anders samengesteld kan worden omwille van resistentie of tolerantie. Er moet rekening worden gehouden met de officiële richtlijn over het aangewezen gebruik van antibacteriële middelen. Zie SmPC tekst voor volledige indicatie en gebruik.</t>
  </si>
  <si>
    <t>MDR-TB, combi (Volw. en Kind 5-18 jaar) (Lichaamsgewicht &gt;= 15 kg)</t>
  </si>
  <si>
    <t>Indicatie is vervangen door 3360 n.a.v. indicatiewijziging</t>
  </si>
  <si>
    <t>Voor gebruik als onderdeel van een geschikt combinatieregime bij volwassen en pediatrische patiënten (5 jaar tot 18 jaar met een gewicht van minimaal 15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</si>
  <si>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5-18 jaar) (Lichaamsgewicht &gt;= 15 kg)</t>
  </si>
  <si>
    <t>Indicatie vervangt 2881 n.a.v. indicatiewijziging</t>
  </si>
  <si>
    <t>entrectinib</t>
  </si>
  <si>
    <t>Als monotherapie voor de behandeling van volwassen patiënten en kinderen van 12 jaar en ouder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</si>
  <si>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12-18 jaar)</t>
  </si>
  <si>
    <t>Ontkoppeld ivm indicatie-uitbreiding; nu koppeling met 3366</t>
  </si>
  <si>
    <t>Als monotherapie voor de behandeling van volwassen patiënten en pediatrische patiënten ouder dan 1 maand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</si>
  <si>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 maand - 18 jaar)</t>
  </si>
  <si>
    <t>Indicatie-uitbreiding voor entrectinib; 3366 vervangt 2901</t>
  </si>
  <si>
    <t>tezepelumab</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</si>
  <si>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intercollegiaal overleg.</t>
  </si>
  <si>
    <t>Ernstig IgE-gemedieerd astma, aanvullende onderhoudsbeh., na intercollegiaal overleg (Volw. en Kind 12-18 jaar)</t>
  </si>
  <si>
    <t>Tekstuele wijziging in overleg met beroepsgroep, intercollegiaal overleg is voldoende (was eerst MDO). Indicatie ID ongewijzigd.</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</si>
  <si>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intercollegiaal overleg.</t>
  </si>
  <si>
    <t>Ernstig bewezen type 2 astma, aanvullende onderhoudsbeh., na intercollegiaal overleg (Volw. en Kind 12-18 jaar)</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</si>
  <si>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intercollegiaal overleg.</t>
  </si>
  <si>
    <t>Ernstig niet bewezen type 2 astma, aanvullend onderhoudsbeh, na intercollegiaal overleg (Volw. en Kind 12-18 jaar)</t>
  </si>
  <si>
    <t>tisagenlecleucel</t>
  </si>
  <si>
    <t>Recidief of refractaire B-cel ALL (Kind en Jongvolwassene 0-26 jaar) na een positief behandeladvies van de leukemie/stamceltransplantatie tumorboard.</t>
  </si>
  <si>
    <t>Recidief of refractaire B-cel ALL, na pos. behandeladvies leukemie/stamceltransplantatie tumorboard (Kind 0-26 jaar)</t>
  </si>
  <si>
    <t>Werkgroep Immune Effector Cell van de NVvH vervangen door leukemie/stamceltransplantatie tumorboard in overleg met beroepsgroep.</t>
  </si>
  <si>
    <t>Deucravacitinib</t>
  </si>
  <si>
    <t>Behandeling van matige tot ernstige plaque psoriasis bij volwassenen die in aanmerking komen voor systemische behandeling waarbij orale systemische therapie wenselijk is en behandeling met conventionele middelen met een eerstelijnslabel gecontra-indiceerd is.</t>
  </si>
  <si>
    <t>Psoriasis, type plaque, indien systemische therapie gewenst, contra-indicatie 1e lijns conventionele medicatie (Volw.)</t>
  </si>
  <si>
    <t>Aanpassing van verkorte tekst. Indicatie ID ongewijzigd.</t>
  </si>
  <si>
    <t>alectinib</t>
  </si>
  <si>
    <t>Als monotherapie als adjuvante behandeling na volledige tumorresectie voor volwassen patiënten met ALK-positieve gereseceerde niet-kleincellige longkanker (NSCLC) met een hoog risico op recidief.</t>
  </si>
  <si>
    <t>NSCLC, ALK+, adjuvant, na volledige resectie, hoog risico op recidief, mono (Volw.)</t>
  </si>
  <si>
    <t>Nieuwe indicatie alectinib, indicatie in de sluis geplaatst</t>
  </si>
  <si>
    <t>dupilumab</t>
  </si>
  <si>
    <t>Bij volwassenen als aanvullende onderhoudsbehandeling voor ongecontroleerde chronische obstructieve longziekte (COPD) gekenmerkt door verhoogde bloedeosinofielen op een combinatie van een geïnhaleerd corticosteroïd (ICS), een langwerkende bèta2-agonist (LABA) en een langwerkende muscarine-antagonist (LAMA), of op een combinatie van een LABA en een LAMA als ICS niet aangewezen is.</t>
  </si>
  <si>
    <t>Ongecontroleerde COPD, onderhoud, verhoogde bloedeosinofielen op een combi van ICS+LABA+LAMA of LABA+LAMA (Volw.)</t>
  </si>
  <si>
    <t>Indicatie valt onder extramurale zorg</t>
  </si>
  <si>
    <t>3363 (pemetrexed)</t>
  </si>
  <si>
    <t>osimertinib</t>
  </si>
  <si>
    <t>In combinatie met pemetrexed en platinumbevattende chemotherapie voor de eerstelijnsbehandeling van volwassen patiënten met gevorderde niet-kleincellige longkanker (NSCLC) bij wie de tumoren EGFR exon-19-deleties of exon-21 (L858R)-substitutiemutaties vertonen.</t>
  </si>
  <si>
    <t>NSCLC, Adv, EGFR exon-19del of exon-21mut, 1e lijn, combi met pemetrexed en platinumbevattende chemo (Volw.)</t>
  </si>
  <si>
    <t>Deze indicatie-uitbreiding voor osimertinib is in de sluis geplaatst</t>
  </si>
  <si>
    <t>3362 (osimertinib)</t>
  </si>
  <si>
    <t>In combinatie met osimertinib en platinumbevattende chemotherapie voor de eerstelijnsbehandeling van volwassen patiënten met gevorderde niet-kleincellige longkanker (NSCLC) bij wie de tumoren EGFR exon-19-deleties of exon-21 (L858R)-substitutiemutaties vertonen.</t>
  </si>
  <si>
    <t>NSCLC, Adv, EGFR exon-19del of exon-21mut, 1e lijn, combi met osimertinib en platinumbevattende chemo (Volw.)</t>
  </si>
  <si>
    <t>Osimertinib is voor deze indicatie in de sluis geplaatst, daarom staat deze crosslink-indicatie op N.</t>
  </si>
  <si>
    <t>3365 (pemetrexed)</t>
  </si>
  <si>
    <t>In combinatie met carboplatine en pemetrexed voor de eerstelijnsbehandeling van volwassen patiënten met gevorderd niet-kleincellig longcarcinoom (NSCLC) met activerende insertiemutaties in het exon 20-gen van de EGFR.</t>
  </si>
  <si>
    <t>NSCLC, Adv, 1e lijn, exon 20 inserties, combi met carboplatine en pemetrexed (Volw.)</t>
  </si>
  <si>
    <t>Nieuwe sluisindicatieuitbreiding amivantamab</t>
  </si>
  <si>
    <t>3364 (amivantamab)</t>
  </si>
  <si>
    <t>In combinatie met amivantamab en carboplatine voor de eerstelijnsbehandeling van volwassen patiënten met gevorderd niet-kleincellig longcarcinoom (NSCLC) met activerende insertiemutaties in het exon 20-gen van de EGFR.</t>
  </si>
  <si>
    <t>NSCLC, Adv, 1e lijn, exon 20 inserties, combi met amivantamab en carboplatine (Volw.)</t>
  </si>
  <si>
    <t>Cross-link van 3364</t>
  </si>
  <si>
    <t>Voor de behandeling van volwassen patiënten met diffuus grootcellig B-cellymfoom (DLBCL), hooggradig B-cellymfoom (HGBCL), primair mediastinaal grootcellig B-cellymfoom (PMBCL) en folliculair lymfoom van graad 3B (FL3B), die binnen 12 maanden na voltooiing van de eerste kuur chemo-immuuntherapie een recidief hebben of refractair zijn.</t>
  </si>
  <si>
    <t>DLBCL, HGBCL, PMBCL en FL3B, refractair of recidief binnen 12 mnd na voltooing eerste kuur chemo (Volw.)</t>
  </si>
  <si>
    <t>Indicatie is in de sluis geplaatst</t>
  </si>
  <si>
    <t>Voor de behandeling van volwassen patiënten met recidiverend of refractair diffuus grootcellig B-cellymfoom (DLBCL), primair mediastinaal grootcellig B-cellymfoom (PMBCL) en folliculair lymfoom van graad 3B (FL3B), na twee of meer kuren systemische therapie.</t>
  </si>
  <si>
    <t>DLBCL, PMBCL en FL3B, recidief of refractair, na twee of meer kuren systemische therapie (Volw.)</t>
  </si>
  <si>
    <t>Irinotecan</t>
  </si>
  <si>
    <t>De behandeling van patiënten met gevorderd colorectaal carcinoom in combinatie met 5-FU en folinezuur bij patiënten bij wie een gangbaar behandelingsschema waarin 5-fluorouracil was opgenomen, faalde.</t>
  </si>
  <si>
    <t>CRC, Adv, &gt;= 2de lijn, combi met 5-FU en folinezuur (Volw.)</t>
  </si>
  <si>
    <t>Aanpassing indicatie</t>
  </si>
  <si>
    <t>Als monotherapie voor de adjuvante behandeling van volwassenen met niercelcarcinoom (RCC) met een verhoogd risico op recidief na nefrectomie of na nefrectomie en resectie van gemetastaseerde laesies.</t>
  </si>
  <si>
    <t>RCC, na nefrectomie, mono adjuvant (Volw.)</t>
  </si>
  <si>
    <t>indicatie voorlopig positief beoordeeld op basis van de huidige inzichten en huidig standpunt van de NVMO/CieBOM.</t>
  </si>
  <si>
    <t>oxaliplatine (3342)</t>
  </si>
  <si>
    <t>In combinatie met oxaliplatine, 5-fluorouracil (5-FU) en leucovorine (LV) voor de eerstelijnsbehandeling van volwassen patiënten met gemetastaseerd adenocarcinoom van de pancreas.</t>
  </si>
  <si>
    <t>PancreasC, m, 1e lijn, combi met oxaliplatine, 5-FU en folinezuur (Volw.)</t>
  </si>
  <si>
    <t>Irinotecan in gepegyleerde liposomen voldoet niet aan PASKWIL criteria obv NAPOLI-3 studie, zie Horizonscan: https://www.horizonscangeneesmiddelen.nl/geneesmiddelen/irinotecan-in-gepegyleerde-liposomen-oncologie-alvleesklierkanker/versie2. Zie ook 3302: deze staat wel op Ja.</t>
  </si>
  <si>
    <t>irinotecan (3341)</t>
  </si>
  <si>
    <t>In combinatie met irinotecan voor de eerstelijnsbehandeling van volwassen patiënten met gemetastaseerd adenocarcinoom van de pancreas.</t>
  </si>
  <si>
    <t>PancreasC, m, 1e lijn, combi met irinotecan (Volw.)</t>
  </si>
  <si>
    <t>ID 3341 voldoet niet aan PASKWIL criteria, zie Horizonscan:https://www.horizonscangeneesmiddelen.nl/geneesmiddelen/irinotecan-in-gepegyleerde-liposomen-oncologie-alvleesklierkanker/versie2. Zie ook 3302: deze staat wel op Ja.</t>
  </si>
  <si>
    <t>per abuis op N</t>
  </si>
  <si>
    <t>Indicatie in juli per abuis op N gezet, valt wel onder vergoedde zorg. Via machtiging kan deze add-on worden vergoed.</t>
  </si>
  <si>
    <t>Voor de behandeling van patiënten van 5 jaar en ouder met homozygote familiale hypercholesterolemie (HoFH), die ondanks optimaal gebruik van lipidenverlagende behandelingen onvoldoende daling bereiken.</t>
  </si>
  <si>
    <t>HoFH, bij onvoldoende daling na optimaal gebruik LDL-C verlagende therapie (Volw. en Kind 5-18 jaar)</t>
  </si>
  <si>
    <t>Nieuwe add-on, uit sluis geplaatst</t>
  </si>
  <si>
    <t>Als monotherapie voor de behandeling van volwassenen met gevorderd RET-fusiepositief niet-kleincellig longcarcinoom (NSCLC), die niet eerder behandeld zijn met een RET-remmer.</t>
  </si>
  <si>
    <t>NSCLC, RET+, Adv, 1e lijn, mono (Volw.)</t>
  </si>
  <si>
    <t>Positieve duiding n.a.v. aanpassing CieBOM standpunt</t>
  </si>
  <si>
    <t>CLL, GEEN 17p deletie of TP53 mutatie, fitte patienten, IGHV ongemuteerd, 1e lijn, mono (Volw.)</t>
  </si>
  <si>
    <t>Een versimpeling en een uniformatie in de codes van BTKi, vooralsnog wachten op duiding NVvH van deze indicatie. Ter vervanging van ID 3187.</t>
  </si>
  <si>
    <t>pegcetcoplan</t>
  </si>
  <si>
    <t>Als monotherapie voor de behandeling van volwassen patiënten met paroxismale nachtelijke hemoglobinurie (PNH) die hemolytische anemie hebben.</t>
  </si>
  <si>
    <t>PNH, bij hemolytische anemie, mono (Volw.)</t>
  </si>
  <si>
    <t>Vervangen door ID 3356</t>
  </si>
  <si>
    <t>doxorubricine (3268,3348), vinblastine (3269,3349)</t>
  </si>
  <si>
    <t>Brentuximab vedotine</t>
  </si>
  <si>
    <t>Voor volwassen patiënten met eerder onbehandeld CD30-positief hodgkinlymfoom (HL) Stadium III of IV die ongeschikt zijn voor escBEACOPP of bleomycine bevattende therapie in combinatie met doxorubicine, vinblastine en dacarbazine (AVD).</t>
  </si>
  <si>
    <t>CD30+ HL st. III/IV, 1e lijn, ongeschikt escBEACOPP/bleomycine, combi doxorubicine, vinblastine en dacarbazine (Volw.)</t>
  </si>
  <si>
    <t>Positieve duiding n.a.v. HOVON Lymfoom Werkgroep position paper.</t>
  </si>
  <si>
    <t>brentuximab vedotine (3267,3347), vinblastine (3269,3349)</t>
  </si>
  <si>
    <t>doxorubicine</t>
  </si>
  <si>
    <t>Voor volwassen patiënten met eerder onbehandeld CD30-positief hodgkinlymfoom (HL) Stadium III of IV die ongeschikt zijn voor escBEACOPP of bleomycine bevattende therapie in combinatie met brentuximab vedotine, vinblastine en dacarbazine (AVD).</t>
  </si>
  <si>
    <t>CD30+ HL st. III/IV, 1e L, ongeschikt escBEACOPP/bleomycine, combi brentuximab vedo, vinblastine en dacarbazine (Volw.)</t>
  </si>
  <si>
    <t>brentuximab vedotine (3267,3347), doxorubicine (3268,3348)</t>
  </si>
  <si>
    <t>Vinblastine</t>
  </si>
  <si>
    <t>Voor volwassen patiënten met eerder onbehandeld CD30-positief hodgkinlymfoom (HL) Stadium III of IV die ongeschikt zijn voor escBEACOPP of bleomycine bevattende therapie in combinatie met doxorubicine, brentuximab vedotine en dacarbazine (AVD).</t>
  </si>
  <si>
    <t>CD30+ HL st. III/IV, 1e L, ongeschikt escBEACOPP/bleomycine, combi doxorubicine, brentuximab vedo en dacarbazine (Volw.)</t>
  </si>
  <si>
    <t>cisplatine (3352) gemcitabine (3353)</t>
  </si>
  <si>
    <t>In combinatie met cisplatine en gemcitabine voor de eerstelijnsbehandeling van volwassen patiënten met inoperabel of gemetastaseerd urotheelcarcinoom.</t>
  </si>
  <si>
    <t>UrotheelC, m of irresectabel, 1e lijn, combi met cisplatine en gemcitabine (Volw.)</t>
  </si>
  <si>
    <t>nivolumab (3351) gemcitabine (3353)</t>
  </si>
  <si>
    <t>In combinatie met nivolumab en gemcitabine voor de eerstelijnsbehandeling van volwassen patiënten met inoperabel of gemetastaseerd urotheelcarcinoom.</t>
  </si>
  <si>
    <t>UrotheelC, m of irresectabel, 1e lijn, combi met nivolumab en gemcitabine (Volw.)</t>
  </si>
  <si>
    <t>nivolumab (3351) cisplatine (3352)</t>
  </si>
  <si>
    <t>In combinatie met nivolumab en cisplatine voor de eerstelijnsbehandeling van volwassen patiënten met inoperabel of gemetastaseerd urotheelcarcinoom.</t>
  </si>
  <si>
    <t>UrotheelC, m of irresectabel, 1e lijn, combi met nivolumab en cisplatine (Volw.)</t>
  </si>
  <si>
    <t>Als aanvulling op een dieet en andere low density-lipoproteïne cholesterol (LDL-C) verlagende therapieën voor de behandeling van patiënten van 5 jaar en ouder met homozygote familiale hypercholesterolemie (HoFH).</t>
  </si>
  <si>
    <t>HoFH, aanvulling op dieet en een andere LDL-C verlagende therapie (Volw. en Kind 5-18 jaar)</t>
  </si>
  <si>
    <t>Vervangen door ID 3354 en 3355</t>
  </si>
  <si>
    <t>Als aanvulling op een dieet en andere low density-lipoproteïne cholesterol (LDL-C) verlagende therapieën, uitgezonderd lomitapide, voor de behandeling van patiënten van 5 jaar en ouder met homozygote familiale hypercholesterolemie (HoFH).</t>
  </si>
  <si>
    <t>HoFH, als aanvulling op dieet en LDL-C verlagende therapie uitgezonderd lomitapide (Volw. en Kind 5-18 jaar)</t>
  </si>
  <si>
    <t>Aanpassing indicatie 3344 in overleg met ZiNL</t>
  </si>
  <si>
    <t>Als aanvulling op een dieet en andere low density-lipoproteïne cholesterol (LDL-C) verlagende therapieën waaronder lomitapide, voor de behandeling van patiënten van 5 jaar en ouder met homozygote familiale hypercholesterolemie (HoFH).</t>
  </si>
  <si>
    <t>HoFH, als aanvulling op dieet en LDL-C verlagende therapie waaronder lomitapide (Volw. en Kind 5-18 jaar)</t>
  </si>
  <si>
    <t>Voor de behandeling van volwassen patiënten met paroxismale nachtelijke hemoglobinurie (PNH) die na behandeling gedurende ten minste 3 maanden met een C5-remmer anemisch zijn is met een hemoglobinewaarde &lt;6,5 mmol/l.</t>
  </si>
  <si>
    <t>PNH, anemisch na &gt;= 3 maanden C5-remmer, hb &lt;6,5 mmol/l (Volw.)</t>
  </si>
  <si>
    <t>ID 3345 aangepast in lijn met B2 voorwaarden ZiNL</t>
  </si>
  <si>
    <t>Als monotherapie voor de eerstelijnsbehandeling van volwassenen en adolescenten van 12 jaar en ouder met gevorderd RET-gemuteerd medullair schildkliercarcinoom (MTC).</t>
  </si>
  <si>
    <t>MTC, Adv, RET-mut , 1e lijn, mono (Volw., Adolescent &gt; = 12 jaar)</t>
  </si>
  <si>
    <t>Positieve duiding, CieBOM positief</t>
  </si>
  <si>
    <t>Voor de profylaxe van cytomegalovirus (CMV)-reactivatie en -ziekte bij volwassen CMV-seropositieve [R+] ontvangers van een allogene hematopoëtische stamceltransplantatie (HSCT).</t>
  </si>
  <si>
    <t>CMV profylaxe, bij HSCT (Volw.)</t>
  </si>
  <si>
    <t>Vervangen door ID 3318</t>
  </si>
  <si>
    <t>Nieuwe off-label indicatie, positieve duiding i.s.m. beroepsgroep (op basis van cieOOM advies).</t>
  </si>
  <si>
    <t>Gevorderd schildklierC, medullair, RET-mutatie, mono (Volw., Adolescent &gt; = 12 jaar)</t>
  </si>
  <si>
    <t>Vervangen door ID 3357</t>
  </si>
  <si>
    <t>Decitabine/cedazuridine</t>
  </si>
  <si>
    <t>Als monotherapie voor de behandeling van volwassen patiënten met pas gediagnosticeerde acute myeloïde leukemie (AML), die niet in aanmerking komen voor standaard inductiechemotherapie.</t>
  </si>
  <si>
    <t>AML, nieuw, niet in aanmerking standaard inductiechemotherapie, mono (Volw.)</t>
  </si>
  <si>
    <t>Nieuwe stofnaam, positieve duiding CieBAG</t>
  </si>
  <si>
    <t>Psoriasis, type plaque, chronisch (Volw.)</t>
  </si>
  <si>
    <t>Psoriasis, type plaque, indien systemische therapie gewenst, contra-indicatie 1e lijn bij conventioneel middel (Volw.)</t>
  </si>
  <si>
    <t>Sluisindicatie, vervangen door 3358</t>
  </si>
  <si>
    <t>Positieve duiding Zorginstituut Nederland, uit sluis geplaatst.</t>
  </si>
  <si>
    <t>Eerstelijnsbehandeling van chronisch lymfatische leukemie bij volwassenen in aanwezigheid van 17p-deletie of TP53-mutatie bij patiënten voor wie chemo-immunotherapie niet geschikt is.</t>
  </si>
  <si>
    <t>CLL, 17p deletie of TP53 mutatie, 1e lijn (Volw.)</t>
  </si>
  <si>
    <t>Wordt vervangen door 3051, verheldering aanspraak BTKi</t>
  </si>
  <si>
    <t>Als monotherapie voor de behandeling van volwassen patiënten die niet eerder zijn behandeld voor chronische lymfatische leukemie met een deletie op chromosoom 17p of een mutatie in het tumorsuppressorgen TP53.</t>
  </si>
  <si>
    <t>CLL, 17p-deletie of TP53-mutatie, 1e lijn, mono (Volw.)</t>
  </si>
  <si>
    <t>Verheldering aanspraak, vervanging van 1409</t>
  </si>
  <si>
    <t>Voor de behandeling van actieve matige tot ernstige hidradenitis suppurativa (acne inversa) bij volwassenen met een inadequate respons op conventionele systemische HS-therapie.</t>
  </si>
  <si>
    <t>Hidradenitis suppurativa (Volw.)</t>
  </si>
  <si>
    <t>Sluisindicatie voor bimekizumab</t>
  </si>
  <si>
    <t>ravulizumab</t>
  </si>
  <si>
    <t>Bij volwassenen voor de behandeling van refractaire gegeneraliseerde myasthenia gravis (gMG) bij patiënten die positief testen voor antilichamen tegen acetylcholinereceptoren (AChR).</t>
  </si>
  <si>
    <t>Verheldering aanspraak via ID 3044 (gepast gebruik afspraken)</t>
  </si>
  <si>
    <t>Verheldering aanspraak, uit sluis, vervang ID 3176</t>
  </si>
  <si>
    <t>Als monotherapie voor de behandeling van fitte patiënten &gt; 65–70 jaar zonder del17p of TP53 mutatie met chronische lymfatische leukemie, die niet eerder zijn behandeld.</t>
  </si>
  <si>
    <t>CLL bij fitte patient zonder 17p-del of TP53-mut, 1e lijn, mono (Volw. &gt; 65-70 jaar)</t>
  </si>
  <si>
    <t>Verheldering aanspraak; codes overbodig</t>
  </si>
  <si>
    <t>Als monotherapie voor de behandeling van fitte patiënten ≤ 65–70 jaar zonder del17p of TP53 mutatie met chronische lymfatische leukemie, die niet eerder zijn behandeld en met een ongemuteerd IGHV.</t>
  </si>
  <si>
    <t>CLL bij fitte patient zonder 17p-del of TP53-mut, niet eerder behandeld met ongemuteerd IGHV, mono (Volw. &lt;= 65-70 jaar)</t>
  </si>
  <si>
    <t>Eptinezumab</t>
  </si>
  <si>
    <t>Als profylaxe voor chronische migraine bij volwassenen waarvoor behandeling van medicatieovergebruikshoofdpijn heeft plaatsgevonden of is uitgesloten en profylactische behandeling met minimaal twee maanden topiramaat of valproaat in adequate doseringen en met minimaal twee pogingen met botulinetoxine A volgens PREEMPT protocol heeft gefaald volgens de geldende gepast-gebruik-afspraken met bijbehorende start-stopcriteria van CGRP-remmers.</t>
  </si>
  <si>
    <t>Chronische migraine, profylaxe, na falen PREEMPT protocol, volgens afspraken start-stopcriteria CGRP-remmers (Volw.)</t>
  </si>
  <si>
    <t>Tekstuele aanpassing, verhelding aanspraak</t>
  </si>
  <si>
    <t>trametinib (3336)</t>
  </si>
  <si>
    <t>In combinatie met trametinib voor de behandeling van kinderen van 1 jaar en ouder met laaggradig glioom (LGG) met een BRAF V600E-mutatie die systemische behandeling nodig hebben.</t>
  </si>
  <si>
    <t>Glioom, laaggradig, BRAF V600E+, systemische behandeling, combi met trametinib (Kind 1-18 jaar)</t>
  </si>
  <si>
    <t>Nieuwe add-on, positieve duiding</t>
  </si>
  <si>
    <t>dabrafenib (3335)</t>
  </si>
  <si>
    <t>In combinatie met dabrafenib voor de behandeling van kinderen van 1 jaar en ouder met laaggradig glioom (LGG) met een BRAF V600E-mutatie die systemische behandeling nodig hebben.</t>
  </si>
  <si>
    <t>Glioom, laaggradig, BRAF V600E+, systemische behandeling, combi met dabrafenib (Kind 1-18 jaar)</t>
  </si>
  <si>
    <t>trametinib (3338)</t>
  </si>
  <si>
    <t>In combinatie met trametinib voor de behandeling van kinderen van 1 jaar en ouder met hooggradig glioom (HGG) met een BRAF V600E-mutatie die ten minste één eerdere bestraling en/of chemotherapie behandeling hebben gehad.</t>
  </si>
  <si>
    <t>Glioom, hooggradig, BRAF V600E+, na eerdere bestraling en/of chemo, combi met trametinib (Kind 1-18 jaar)</t>
  </si>
  <si>
    <t>dabrafenib (3337)</t>
  </si>
  <si>
    <t>In combinatie met dabrafenib voor de behandeling van kinderen van 1 jaar en ouder met hooggradig glioom (HGG) met een BRAF V600E-mutatie die ten minste één eerdere bestraling en/of chemotherapie behandeling hebben gehad.</t>
  </si>
  <si>
    <t>Glioom, hooggradig, BRAF V600E+, na eerdere bestraling en/of chemo, combi met dabrafenib (Kind 1-18 jaar)</t>
  </si>
  <si>
    <t>nmHSPC, hoog risico biochemisch recidief, niet in aanmerking voor salvage-radiotherapie, mono of combi ADT (Volw. man)</t>
  </si>
  <si>
    <t>2807, 2857, 3020, 3340</t>
  </si>
  <si>
    <t>Ivacaftor</t>
  </si>
  <si>
    <t>Diverse, zie G-standaard</t>
  </si>
  <si>
    <t>Valt onder extramurale zorg</t>
  </si>
  <si>
    <t>22, 24, 26, 461, 1325, 1326, 3165</t>
  </si>
  <si>
    <t>Dosering 8mg (114,3 mg/ml flacon 0,263ml) op N, wachten op positieve duiding en plaatsbepaling beroepsgroep.</t>
  </si>
  <si>
    <t>1409, 2931</t>
  </si>
  <si>
    <t>Verheldering aanspraak ter vervanging van 1409. ID 3051 is hiervoor in de plaats gekomen.</t>
  </si>
  <si>
    <t>Uit sluis geplaatst voor refractaire gegeneraliseerde myasthenia gravis (https://zoek.officielebekendmakingen.nl/stcrt-2024-10192.html), maar juiste code nog niet gekoppeld. Per 1 juni is code 3044 gekoppeld. In de tussentijd kan gebruik gemaakt worden van de 9998 code.</t>
  </si>
  <si>
    <t>Obinutuzumab</t>
  </si>
  <si>
    <t>In combinatie met ibrutinib voor de behandeling van volwassen patiënten met chronische lymfatische leukemie (CLL) zonder del17p of TP53 mutatie, die niet eerder zijn behandeld, met uitzondering van fitte patiënten ≤ 65-70 jaar met gemuteerd IGHV.</t>
  </si>
  <si>
    <t>CLL, geen 17p-del of TP53-mut, 1e lijn, combi met ibrutinib, uitgezonderd fitte patiënten =&lt; 65-70 IGHV mutatie (Volw.)</t>
  </si>
  <si>
    <t>Versimpeling en uniformering CLL codes in lijn met HOVON CLL richtlijn 2021.</t>
  </si>
  <si>
    <t>Als monotherapie voor de tweedelijnsbehandeling van chronische lymfatische leukemie.</t>
  </si>
  <si>
    <t>CLL, 2e lijn, mono (Volw.)</t>
  </si>
  <si>
    <t>Als monotherapie of in combinatie met bendamustine en rituximab (BR) voor de behandeling van volwassen patiënten met chronische lymfatische leukemie (CLL) die ten minste één eerdere behandeling hebben gehad.</t>
  </si>
  <si>
    <t>CLL, &gt;= 2e lijn, mono of combi met bendamustine en rituximab (Volw.)</t>
  </si>
  <si>
    <t>Zanubrutinib, ibrutinib</t>
  </si>
  <si>
    <t>Als monotherapie voor de behandeling van volwassen patiënten met chronische lymfatische leukemie (CLL) die ten minste één andere therapie hebben gehad.</t>
  </si>
  <si>
    <t>CLL, &gt;= 2e lijn, mono (Volw.)</t>
  </si>
  <si>
    <t>Versimpeling en uniformering CLL codes in lijn met HOVON CLL richtlijn 2021. Ter vervanging van ID 284 van ibrutinib en 3299 van zanubrutinib</t>
  </si>
  <si>
    <t>Versimpeling en uniformering CLL codes in lijn met HOVON CLL richtlijn 2021. Ter vervanging van ID 1409 van ibrutinib</t>
  </si>
  <si>
    <t>3183, 3188</t>
  </si>
  <si>
    <t>Versimpeling en uniformering CLL codes in lijn met HOVON CLL richtlijn 2021. 3183 en 3188 zijn samengevoegd tot ID 3323</t>
  </si>
  <si>
    <t>Versimpeling en uniformering CLL codes in lijn met HOVON CLL richtlijn 2021. Ter vervanging van ID 2931</t>
  </si>
  <si>
    <t>Acalabrutinib, ibrutinib</t>
  </si>
  <si>
    <t>CLL, GEEN 17p deletie of TP53 mutatie bij niet fitte patient, 1e lijn, mono (Volw.)</t>
  </si>
  <si>
    <t>Versimpeling en uniformering CLL codes in lijn met HOVON CLL richtlijn 2021. Ter vervanging van ID 3183 en 3188 van acalabrutinib en 1409 van ibrutinib</t>
  </si>
  <si>
    <t>Abrocitinib</t>
  </si>
  <si>
    <t>Voor de behandeling van matige tot ernstige atopische dermatitis bij volwassenen en adolescenten in de leeftijd van 12 jaar en ouder die in aanmerking komen voor een systemische behandeling.</t>
  </si>
  <si>
    <t>Atopische dermatitis (Volw. en kind 12-18 jaar)</t>
  </si>
  <si>
    <t>Indicatieuitreinding naar kinderen 12-18, positief geduid</t>
  </si>
  <si>
    <t>Voor de behandeling van matige tot ernstige atopische dermatitis bij volwassenen die in aanmerking komen voor systemische therapie.</t>
  </si>
  <si>
    <t>Atopische dermatitis (Volw.)</t>
  </si>
  <si>
    <t>Vervangen door ID 1550</t>
  </si>
  <si>
    <t>In combinatie met cetuximab voor de behandeling van patiënten met gemetastaseerd colorectaal carcinoom met ‘epidermale groeifactorreceptor’ (EGFR)-expressie die KRASgemuteerd (wild-type) is, zonder voorafgaande behandeling van gemetastaseerde ziekte of na falen van irinotecanbevattende cytotoxische therapie.</t>
  </si>
  <si>
    <t>CRC, m, EGFR+, KRAS WT, &gt;= 1e lijn, combi met cetuximab (Volw.)</t>
  </si>
  <si>
    <t>Indicatie overbodig, 2694 is reeds vervanger.</t>
  </si>
  <si>
    <t>rituximab</t>
  </si>
  <si>
    <t>Nefrotisch syndroom door membraneuze glomerulonefritis met een hoog risico op progressieve ziekte</t>
  </si>
  <si>
    <t>Nefrotisch syndroom door membraneuze glomerulonefritis met hoog risico op progressieve ziekte (Volw. en Kind 0-18 jaar)</t>
  </si>
  <si>
    <t>Nieuwe off-label ID, positieve duiding i.v.m. nieuwe richtlijn</t>
  </si>
  <si>
    <t>Nefrotisch syndroom ten gevolge van een membraneuze nefropathie (waarbij cyclofosfamide of een calcineurineremmer ineffectief is of niet verdragen wordt)</t>
  </si>
  <si>
    <t>Membraneuze nefropathie met nefrotisch syndroom (Volw. en Kind 0-18 jaar)</t>
  </si>
  <si>
    <t>Luspatercept</t>
  </si>
  <si>
    <t>Voor de behandeling van volwassenen met transfusieafhankelijke anemie veroorzaakt door myelodysplastisch syndroom (MDS) in de risicogroepen zeer laag, laag of intermediair, met ringsideroblasten, die een onbevredigende respons hebben op, of niet in aanmerking komen voor een behandeling op basis van erytropoëtische groeifactoren.</t>
  </si>
  <si>
    <t>Transfusie-afhankelijke anemie door MDS, (zeer) laag en matig risico met ringsideroblasten (Volw.)</t>
  </si>
  <si>
    <t>Ontkoppeld i.v.m. indicatieuitbreiding ID 3331</t>
  </si>
  <si>
    <t>Voor gebruik bij volwassenen voor de behandeling van transfusieafhankelijke anemie veroorzaakt door myelodysplastisch syndroom (MDS) in de risicogroepen zeer laag, laag of intermediair.</t>
  </si>
  <si>
    <t>Transfusie-afhankelijke anemie door MDS, (zeer) laag en matig risico (Volw.)</t>
  </si>
  <si>
    <t>Indicatieuitbreiding voor indicatie 2972</t>
  </si>
  <si>
    <t>Factor VIIa</t>
  </si>
  <si>
    <t>Voor gebruik bij volwassenen en adolescenten (12 jaar en ouder) voor de behandeling van bloedingsepisodes en voor de preventie van bloedingen na een operatie of invasieve procedure bij patiënten met congenitale hemofilie met hoog-responsieve remmers voor stollingsfactoren VIII of IX (d.w.z. ≥ 5 Bethesda-eenheden (BE)).</t>
  </si>
  <si>
    <t>Aangeboren hemofilie, met hoge respons op factor VIII of IX, behandeling en profylaxe (Volw. en Adolescent 12-18 jaar)</t>
  </si>
  <si>
    <t>Positieve duiding analoog aan ID 606, 607</t>
  </si>
  <si>
    <t>Voor gebruik bij volwassenen en adolescenten (12 jaar en ouder) voor de behandeling van bloedingsepisodes en voor de preventie van bloedingen na een operatie of invasieve procedure bij patiënten met congenitale hemofilie met een lage titer aan remmers (BE&lt;5), maar met een naar verwachting hoge anamnestische respons bij toediening van factor VIII of factor IX of resistentie tegen hogere doseringen van FVIII of FIX.</t>
  </si>
  <si>
    <t>Aangeboren hemofilie, lage titer aan remmers BE &lt; 5, behandeling en profylaxe (Volw. en Adolescent 12-18 jaar)</t>
  </si>
  <si>
    <t>Gemcitabine (1379)</t>
  </si>
  <si>
    <t>Bij de neo-adjuvante of palliatieve behandeling van een blaastumor bij volwassenen in combinatie met gemcitabine.</t>
  </si>
  <si>
    <t>BlaasCa, combi met gemcitabine, neoadjuvant of palliatief (Volw.)</t>
  </si>
  <si>
    <t>Code cisplatine ontbrak voor neoadjuvante gedeelte, was al beschikbaar voor gemcitabine</t>
  </si>
  <si>
    <t>Cisplatine (3328)</t>
  </si>
  <si>
    <t>Voor de behandeling van operabel niet-kleincellig longcarcinoom bij volwassenen met een hoog risico op recidief. In eerste instantie als neoadjuvante behandeling in combinatie met platinumbevattende chemotherapie. Daarna voortgezet als monotherapie als adjuvante behandeling.</t>
  </si>
  <si>
    <t>Pembrolziumab (3327)</t>
  </si>
  <si>
    <t>Voor de behandeling van operabel niet-kleincellig longcarcinoom bij volwassenen met een hoog risico op recidief. In eerste instantie als neoadjuvante behandeling in combinatie met pembrolizumab.</t>
  </si>
  <si>
    <t>Deze indicatie is gelinkt aan een indicatie die nog niet geduid is, daarom op Nee.</t>
  </si>
  <si>
    <t>Als onderhoudsbehandeling bij volwassenen van 18-65 jaar, WHO ECOG 0-1 met gemetastaseerd nasopharynxcarcinoom die ten minste ziektestabilisatie hadden na eerstelijns chemotherapie van 4 tot 6 cycli paclitaxel, cisplatine en capecitabine.</t>
  </si>
  <si>
    <t>Nasopharynxcarcinoom, m, stabiel na 1e lijn chemo, onderhoudsbehandeling, ECOG 0-1 (Volw. 18-65 jaar)</t>
  </si>
  <si>
    <t>n.a.v. positief CieBOM advies</t>
  </si>
  <si>
    <t>Als profylaxe voor chronische migraine bij volwassenen waarvoor, tenzij in het kader van een managed access programma op 17 september 2021 al behandeling met een CGRP-remmer plaatsvond, behandeling van medicatieovergebruikshoofdpijn heeft plaatsgevonden of is uitgesloten en profylactische behandeling met minimaal twee maanden topiramaat of valproaat in adequate doseringen en met minimaal twee pogingen met botulinetoxine A volgens PREEMPT protocol heeft gefaald volgens de geldende gepast-gebruik-afspraken met bijbehorende start-stopcriteria van CGRP-remmers.</t>
  </si>
  <si>
    <t>Uit sluis geplaatst, positieve duiding ZIN</t>
  </si>
  <si>
    <t>Oude add-on was onduidelijk, aangepast naar huidige richtlijn</t>
  </si>
  <si>
    <t>Botulinetoxine</t>
  </si>
  <si>
    <t>Aanhoudende ernstige primaire hyperhidrose van handen en/of voeten, die leidt tot medische complicaties en/of substantieel ernstige sociaal medische beperkingen en resistent is tegen een plaatselijke behandeling.</t>
  </si>
  <si>
    <t>Ernstige hyperhidrose hand/voet, ernstig sociaal/medische beperking, behandeling resistent (Volw. en Kind 12-18 jaar)</t>
  </si>
  <si>
    <t>Positieve duiding off-label ID</t>
  </si>
  <si>
    <t>Trifluridine/tipiracil</t>
  </si>
  <si>
    <t>In combinatie met bevacizumab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</si>
  <si>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bevacizumab (Volw.)</t>
  </si>
  <si>
    <t>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</si>
  <si>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trifluridine-tipiracil (Volw.)</t>
  </si>
  <si>
    <t>Pyridoxalfosfaat</t>
  </si>
  <si>
    <t>Apotheekbereiding: Voor de behandeling van volwassenen en kinderen met pyridoxaalfosfaat-afhankelijke epilepsie, indien behandeling met pyridoxine onvoldoende werkzaam is gebleken.</t>
  </si>
  <si>
    <t>Apotheekbereiding: Pyridoxaalfosfaat-afhankelijk epilepsie, als behandeling met pyridoxine onvoldoende is(Volw. en Kind)</t>
  </si>
  <si>
    <t>Apotheekbereiding add-on goedgekeurd door NZa/CieBAG.</t>
  </si>
  <si>
    <t>765, 767, 768, 809</t>
  </si>
  <si>
    <t>Posaconazol</t>
  </si>
  <si>
    <t>Ontkoppeld vanwege versimpeling aantal codes</t>
  </si>
  <si>
    <t>3313-3317</t>
  </si>
  <si>
    <t>Versimpeleing indicaties 765, 767, 768, 809</t>
  </si>
  <si>
    <t>Voor de profylaxe van cytomegalovirus (CMV)-reactivatie en -ziekte bij volwassen CMV-seropositieve [R+] ontvangers van een allogene hematopoëtische stamceltransplantatie (HSCT), wanneer niet uitgekomen kan worden met valganciclovir voor de duur van maximaal 200 dagen.</t>
  </si>
  <si>
    <t>Positieve duiding, verheldering t.o.v. ID 2667</t>
  </si>
  <si>
    <t>Voor de profylaxe van cytomegalovirus (CMV)-ziekte bij CMV-seronegatieve volwassenen die een niertransplantaat van een CMV-seropositieve donor [D+/R-] hebben ontvangen, wanneer niet uitgekomen kan worden met valganciclovir voor de duur van maximaal 200 dagen.</t>
  </si>
  <si>
    <t>CMV, profylaxe CMV-seronegatieve pat. met CMV-seropositieve donornier, valganciclovir ongeschikt, max. 200 dgn (Volw.)</t>
  </si>
  <si>
    <t>Positieve duiding, verheldering t.o.v. ID 3287</t>
  </si>
  <si>
    <t>Gevorderd schildklierC, RET+, refractair voor radioactief jodium, mono (Volw., Adolescent &gt; = 12 jaar)</t>
  </si>
  <si>
    <t>Als monotherapie voor de behandeling van volwassenen met reseceerbaar stadium IIIBC-melanoom waarbij lymfeklieren betrokken zijn. In eerste instantie als neoadjuvante behandeling (3 cycli). Daarna als adjuvante behandeling (maximaal 15 cycli).</t>
  </si>
  <si>
    <t>Melanoom, stadium IIIBC, reseceerbaar, neo-adjuv (3 cycli) gevolgd door adjuvant (max 15 cycli), mono (Volw.)</t>
  </si>
  <si>
    <t>Positieve off-lable duiding van Zorgiginstituut Nederland.</t>
  </si>
  <si>
    <t>Medulloblastomen bij volwassenen.</t>
  </si>
  <si>
    <t>Medulloblastoom (Volw.)</t>
  </si>
  <si>
    <t>Nieuwe off-label indicatie, positieve duiding i.s.m. beroepsgroep.</t>
  </si>
  <si>
    <t>somapacitan</t>
  </si>
  <si>
    <t>Substitutietherapie bij volwassenen met een duidelijke groeihormoondeficiëntie.</t>
  </si>
  <si>
    <t>Groeihormoondeficiëntie (Volw.)</t>
  </si>
  <si>
    <t>Indicatie voor somapacitan.</t>
  </si>
  <si>
    <t>bezlotoxumab</t>
  </si>
  <si>
    <t>Voor de preventie van een terugkerende infectie met Clostridium difficile(CDI) bij volwassenen met een hoog risico op terugkeer van CDI. Zie SmPC tekst voor volledige indicatie en gebruik.</t>
  </si>
  <si>
    <t>CDI, hoog risico, preventie (Volw.)</t>
  </si>
  <si>
    <t>Vervalt i.v.m. indicatie uitbreiding. Vervangen door indicatie 3311.</t>
  </si>
  <si>
    <t>lenalidomide (3308)</t>
  </si>
  <si>
    <t>De eerstelijnsbehandeling van volwassen patiënten met folliculair lymfoom (FL) in combinatie met lenalidomide.</t>
  </si>
  <si>
    <t>FL, 1e lijn, combi met lenalidomide (Volw.)</t>
  </si>
  <si>
    <t>rituximab (3307)</t>
  </si>
  <si>
    <t>FL, 1e lijn, combi met rituximab (Volw.)</t>
  </si>
  <si>
    <t>enzalutamide (3310)</t>
  </si>
  <si>
    <t>talazoparib</t>
  </si>
  <si>
    <t>In combinatie met enzalutamide voor de behandeling van volwassen patiënten met gemetastaseerde castratieresistente prostaatkanker (mCRPC, metastatic castration-resistant prostate cancer) bij wie chemotherapie niet klinisch aangewezen is.</t>
  </si>
  <si>
    <t>CRPC, m, combi met enzalutamide (Volw.)</t>
  </si>
  <si>
    <t>Nieuwe EMA-geregistreerde indicatie, door Farmatec opgenomen in de add-on database. Is door VWS in de sluis geplaatst, daarom op Nee gezet in G-Standaard.</t>
  </si>
  <si>
    <t>talazoparib (3309)</t>
  </si>
  <si>
    <t>In combinatie met talazoparib voor de behandeling van volwassen patiënten met gemetastaseerde castratieresistente prostaatkanker (mCRPC, metastatic castration-resistant prostate cancer) bij wie chemotherapie niet klinisch aangewezen is.</t>
  </si>
  <si>
    <t>CRPC, m, combi met talazoparib (Volw.)</t>
  </si>
  <si>
    <t>Cross-link van talazoparib (3309)</t>
  </si>
  <si>
    <t>Voor de preventie van een terugkerende infectie met Clostridioides difficile (CDI) bij volwassen en pediatrische patiënten van 1 jaar en ouder wanneer zij een hoog risico hebben op terugkeer van CDI. Zie SmPC tekst voor volledige indicatie en gebruik.</t>
  </si>
  <si>
    <t>CDI, hoog risico, preventie (Volw. en Kind 1-18 jaar)</t>
  </si>
  <si>
    <t>ID uitbreiding van volwassenen naar ook kinderen vanaf 1 jaar, positieve duiding.</t>
  </si>
  <si>
    <t>Voor de behandeling van kinderen en adolescenten vanaf 3 jaar met een groeistoornis als gevolg van onvoldoende secretie van groeihormoon.</t>
  </si>
  <si>
    <t>Groeihormoondeficiëntie (Kind en Adolescent 3-18 jaar)</t>
  </si>
  <si>
    <t>Verheldering indicatietekst; toegevoegd dat het moet worden toegepast conform het bijbehorende standpunt van de adviesgroep groeihormoon van de NVK. Daarom vervangen door 3197</t>
  </si>
  <si>
    <t>Voor de behandeling van kinderen en adolescenten vanaf 3 jaar met een groeistoornis als gevolg van onvoldoende secretie van groeihormoon (groeihormoon deficiëntie), toegepast conform het bijbehorende standpunt van de adviesgroep groeihormoon van de NVK.</t>
  </si>
  <si>
    <t>Groeihormoondeficiëntie (Kind en Adolescent 3-18 jaar) toepassing conform adviesgroep groeihormoon NVK</t>
  </si>
  <si>
    <t>Verheldering indicatietekst; toegevoegd dat het moet worden toegepast conform het bijbehorende standpunt van de adviesgroep groeihormoon van de NVK. Ter vervanging van 3196</t>
  </si>
  <si>
    <t>Nieuwe ID epirubicine analoog aan ID 354 negatief geduid.</t>
  </si>
  <si>
    <t>In combinatie met platinum- en fluoropyrimidinebevattende chemotherapie voor de eerstelijnsbehandeling van lokaal gevorderd inoperabel of gemetastaseerd carcinoom van de slokdarm bij volwassenen bij wie de tumoren PD-L1-expressie vertonen met een CPS ≥ 10.</t>
  </si>
  <si>
    <t>OesofagusC, irresectabel, LA of m, CPS &gt;= 10, 1e lijn, combi fluoropyr+platina chemo</t>
  </si>
  <si>
    <t>Indicatie valt binnen reeds positief geduide indicatie 2922.</t>
  </si>
  <si>
    <t>pemetrexed, paclitaxel, gemcitabine</t>
  </si>
  <si>
    <t>In combinatie met nivolumab voor neoadjuvante behandeling van reseceerbare niet-kleincellige longkanker (NSCLC) met een hoog risico op terugkeer van de ziekte bij volwassen patiënten met tumoren met PD-L1-expressie ≥ 1%.</t>
  </si>
  <si>
    <t>NSCLC, high-risk, PD-L1 &gt;= 1%, neoadjuvant, combi met nivolumab (Volw.)</t>
  </si>
  <si>
    <t>cross-link met 3228, nagekomen koppeling.</t>
  </si>
  <si>
    <t>3302 (irinotecan)</t>
  </si>
  <si>
    <t>In combinatie met irinotecan, 5-FU en folinezuur bij lokaal gevorderd of gemetastaseerd pancreascarcinoom bij volwassenen.</t>
  </si>
  <si>
    <t>PancreasC, LA of m, combi met irinotecan, 5-FU en folinezuur (Volw.)</t>
  </si>
  <si>
    <t>Nieuwe off-label indicatie, positieve duiding door CieBAG. Vervangt ID 786</t>
  </si>
  <si>
    <t>3301 (oxaliplatine)</t>
  </si>
  <si>
    <t>In combinatie met oxaliplatin, folinezuur en 5-FU bij lokaal gevorderd of gemetastaseerd pancreascarcinoom bij volwassenen.</t>
  </si>
  <si>
    <t>PancreasC, LA of m, combi met oxaliplatine, 5-FU en folinezuur (Volw.)</t>
  </si>
  <si>
    <t>Nieuwe off-label indicatie, positieve duiding door CieBAG. Vervangt ID 788</t>
  </si>
  <si>
    <t>gemcitabine (3304) cisplatine (3305)</t>
  </si>
  <si>
    <t>In combinatie met gemcitabine en cisplatine voor de eerstelijnsbehandeling van lokaal gevorderd, inoperabel of gemetastaseerd galwegcarcinoom bij volwassenen.</t>
  </si>
  <si>
    <t>GalwegC, LA, irresectabel of m, combi met gemcitabine en cisplatine (Volw.)</t>
  </si>
  <si>
    <t>pembrolizumab (3303) cisplatine (3305)</t>
  </si>
  <si>
    <t>In combinatie met pembrolizumab en cisplatine voor de eerstelijnsbehandeling van lokaal gevorderd, inoperabel of gemetastaseerd galwegcarcinoom bij volwassenen.</t>
  </si>
  <si>
    <t>GalwegC, LA, irresectabel of m, combi met pembrolizumab en cisplatine (Volw.)</t>
  </si>
  <si>
    <t>pembrolizumab (3303) gemcitabine (3304)</t>
  </si>
  <si>
    <t>In combinatie met pembrolizumab en gemcitabine voor de eerstelijnsbehandeling van lokaal gevorderd, inoperabel of gemetastaseerd galwegcarcinoom bij volwassenen.</t>
  </si>
  <si>
    <t>GalwegC, LA, irresectabel of m, combi met pembrolizumab en gemcitabine (Volw.)</t>
  </si>
  <si>
    <t>Cemiplimab</t>
  </si>
  <si>
    <t>Zie G-standaard december</t>
  </si>
  <si>
    <t>CSCC, m of la, mono (Volw.)</t>
  </si>
  <si>
    <t>Positieve duiding door CieBAG, na afronding Drug Access Protocol (DAP)</t>
  </si>
  <si>
    <t>Als monotherapie voor de behandeling van volwassen patiënten met gemetastaseerd of lokaalgevorderd cutaan plaveiselcelcarcinoom (cutaan squameuzecelcarcinoom, mCSCC of laCSCC) die niet in aanmerking komen voor curatieve chirurgie of curatieve radiotherapie en die deze behandeling krijgen binnen het DRUG-Access Protocol.</t>
  </si>
  <si>
    <t>CSCC, m of la, DRUG-Access Protocol, mono (Volw.)</t>
  </si>
  <si>
    <t>Indicatie ontkoppelt. Vervangende ID 2851</t>
  </si>
  <si>
    <t>Positieve duiding door CieBAG, crosslink met nivolumab ID 3228. Per abuis vorige maand op N gebleven.</t>
  </si>
  <si>
    <t>OC, GEJC, na neoadjuvant en R0-resectie, restziekte in primaire tumor of regionale lymfeklieren, mono, adjuvant (Volw.)</t>
  </si>
  <si>
    <t>Negatieve duiding door de CieBAG. Indicatie is herbeoordeeld door de CieBOM en voldoet niet aan de PASKWIL2023-criteria</t>
  </si>
  <si>
    <t>Cetuximab</t>
  </si>
  <si>
    <t>In combinatie met irinotecan voor de behandeling van patiënten met gemetastaseerd colorectaal carcinoom KRAS wild type met epidermale groeifactor receptor (EGFR)-expressie, na falen van irinotecanbevattende cytotoxische therapie.</t>
  </si>
  <si>
    <t>CRC, m, EGFR+, KRAS WT, 2de lijn, combi met irinotecan (Volw.)</t>
  </si>
  <si>
    <t>Indicatie ontkoppelt. Vervangende ID 2695</t>
  </si>
  <si>
    <t>De eerstelijnsbehandeling van patiënten met gemetastaseerde colorectale kanker met epidermale groeifactor receptor (EGFR)-expressie en het wildtype RAS-gen in combinatie met chemotherapie op basis van irinotecan.</t>
  </si>
  <si>
    <t>CRC, m, EGFR+, RAS WT, 1e lijn, combi met irinotecan (Volw.)</t>
  </si>
  <si>
    <t>CRC, m, EGFR+, RAS WT, combi met irinotecan (Volw.)</t>
  </si>
  <si>
    <t>ID 134 op N. Vervangende ID 2695</t>
  </si>
  <si>
    <t>zanubrutinib (3289)</t>
  </si>
  <si>
    <t>In combinatie met zanubrutinib voor de behandeling van volwassen patiënten met refractair of gerecidiveerd folliculair lymfoom (FL) die ten minste twee eerdere systemische behandelingen hebben gekregen.</t>
  </si>
  <si>
    <t>Refractair of recidief FL, &gt;= 3e lijn, combi met zanubrutinib (Volw.)</t>
  </si>
  <si>
    <t>Nieuwe crosslinks van sluisindicaties zanubrutininb, ID 3289.</t>
  </si>
  <si>
    <t>axicabtagene ciloleucel</t>
  </si>
  <si>
    <t>Recidief of refractair DLBCL, &gt;= 3e lijn (Volw.)</t>
  </si>
  <si>
    <t>ID 2662 op N. Vervangende ID 3296</t>
  </si>
  <si>
    <t>PMBCL, &gt;= 3e lijn (Volw.)</t>
  </si>
  <si>
    <t>ID 2765 op N. Vervangende ID 3297</t>
  </si>
  <si>
    <t>Recidief of refractaire B-cel ALL (Kind en Jongvolwassene 0-26 jaar)</t>
  </si>
  <si>
    <t>ID 2882 op N. Vervangende ID 3298</t>
  </si>
  <si>
    <t>Voor de behandeling van volwassen patiënten met een recidief of refractair diffuus grootcellig B-cellymfoom (DLBCL) na twee of meer lijnen systemische therapie na een positief behandeladvies van de landelijke Werkgroep Immune Effector Cell van de NVvH.</t>
  </si>
  <si>
    <t>Recidief of refractair DLBCL, &gt;= 3e lijn, na pos. behandeladvies Werkgroep Immune Effector Cell van NVvH (Volw.)</t>
  </si>
  <si>
    <t>Nieuwe off-label indicatie, positieve duiding door CieBAG. Vervangt ID 2662</t>
  </si>
  <si>
    <t>Voor de behandeling van volwassen patiënten met primair mediastinaal grootcellig B-cellymfoom (PMBCL), na twee of meer lijnen systemische therapie na een positief behandeladvies van de landelijke Werkgroep Immune Effector Cell van de NVvH.</t>
  </si>
  <si>
    <t>PMBCL, &gt;= 3e lijn, na pos. behandeladvies Werkgroep Immune Effector Cell van NVvH (Volw.)</t>
  </si>
  <si>
    <t>Nieuwe off-label indicatie, positieve duiding door CieBAG. Vervangt ID 2765</t>
  </si>
  <si>
    <t>Recidief of refractaire B-cel ALL (Kind en Jongvolwassene 0-26 jaar) na een positief behandeladvies van de landelijke Werkgroep Immune Effector Cell van de NVvH.</t>
  </si>
  <si>
    <t>Recidief of refractaire B-cel ALL, na pos. behandeladvies Werkgroep Immune Effector Cell van NVvH, (Kind 0-26 jaar)</t>
  </si>
  <si>
    <t>Nieuwe off-label indicatie, positieve duiding door CieBAG. Vervangt ID 2882</t>
  </si>
  <si>
    <t>docetaxel (1523)</t>
  </si>
  <si>
    <t>In combinatie met docetaxel bij volwassen patiënten met HER2- positieve gemetastaseerde of lokaal teruggekeerde, niet-reseceerbare borstkanker die geen eerdere anti-HER2-therapie of chemotherapie voor hun gemetastaseerde ziekte hebben gekregen.</t>
  </si>
  <si>
    <t>BC, m of LA, HER2+, combi met docetaxel (Volw.)</t>
  </si>
  <si>
    <t>ID 2928 op N. Vervangende ID 3277</t>
  </si>
  <si>
    <t>Pertuzumab</t>
  </si>
  <si>
    <t>Voor gebruik in combinatie met trastuzumab en docetaxel en aansluitend met trastuzumab zonder docetaxel, bij volwassen patiënten met HER2-positieve gemetastaseerde of lokaal teruggekeerde, niet-reseceerbare borstkanker die geen eerdere anti-HER2-therapie of chemotherapie voor hun gemetastaseerde ziekte hebben gekregen.</t>
  </si>
  <si>
    <t>BC, irresectabel of m, HER2+, combi met trastuzumab en docetaxel, nadien met trastuzumab</t>
  </si>
  <si>
    <t>ID 2742 is ontkoppeld. Vervangende ID 3276</t>
  </si>
  <si>
    <t>3293 (oxaliplatine, cisplatine)</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</si>
  <si>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t>
  </si>
  <si>
    <t>MaagCa of adenoCa GEJ, HER2-, irresectabel, LA of m, CPS&gt;=1, 1e lijn, combi fluoropyrimidine+platina (Volw.)</t>
  </si>
  <si>
    <t>3292 (pembrolizumab)</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</si>
  <si>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t>
  </si>
  <si>
    <t>MaagCa of adenoCa GEJ, HER2-, irresectabel, LA of m, CPS&gt;=1, 1e lijn, combi fluoropyrimidine+pembrolizumab (Volw.)</t>
  </si>
  <si>
    <t>Crosslink van ID 3287. In afwachting van beoordeling door de wetenschappelijke vereniging/CieBAG op Nee gezet in de G-Standaard. Voor individuele patiënten kan een machtiging worden aangevraagd bij de zorgverzekeraar.</t>
  </si>
  <si>
    <t>VON WILLEBRANDFACTOR</t>
  </si>
  <si>
    <t>Preventie en behandeling van hemorragie of chirurgische bloedingen bij volwassenen (18 jaar en ouder) met de ziekte van von Willebrand, wanneer de behandeling met desmopressine (DDAVP) alleen niet doeltreffend of gecontra-indiceerd is.</t>
  </si>
  <si>
    <t>VWD, behandeling en profylaxe (Volw.)</t>
  </si>
  <si>
    <t>Nieuwe/gewijzigde indicatie Veyvondi, vervangt ID 2668</t>
  </si>
  <si>
    <t>Rucaparib</t>
  </si>
  <si>
    <t>Als monotherapie voor de onderhoudsbehandeling van volwassen patiënten met gevorderde epitheliale hooggradige eierstok-, eileider- of primaire peritoneumkanker (van FIGO-stadia III en IV), die (volledig of partieel) reageren na afronding van een eerstelijnsbehandeling met op platina gebaseerde chemotherapie.</t>
  </si>
  <si>
    <t>OvariumC, TubaC of PrimPeritonC, Adv, hooggradig, epithelial, na 1e lijns platinumbevattend-schema, mono (Volw.)</t>
  </si>
  <si>
    <t>Immunoglobuline</t>
  </si>
  <si>
    <t>Profylaxe vóór/na blootstelling aan mazelen voor vatbare volwassenen, kinderen en adolescenten (2-18 jaar) bij wie actieve immunisatie is gecontra-indiceerd of wordt afgeraden.</t>
  </si>
  <si>
    <t>Mazelen, contra-indicatie actieve immunisatie, profylaxe (Volw. en Kind 2-18 jaar)</t>
  </si>
  <si>
    <t>Nieuwe EMA-geregistreerde indicatie, door Farmatec opgenomen in de add-on database. Positieve duiding door CieBAG.</t>
  </si>
  <si>
    <t>Voor de profylaxe van cytomegalovirus (CMV)-ziekte bij CMV-seronegatieve volwassenen die een niertransplantaat van een CMV-seropositieve donor [D+/R-] hebben ontvangen.</t>
  </si>
  <si>
    <t>CMV, profylaxe bij CMV-seronegatieve patient die niertransplantaat van CMV-seropostitieve donor heeft ontvangen (Volw.)</t>
  </si>
  <si>
    <t>In een combinatieschema met ivacaftor/tezacaftor/elexacaftor voor de behandeling van cystische fibrose (CF) bij pediatrische patiënten van 2 tot 6 jaar die ten minste één F508del-mutatie in het CFTR-gen hebben.</t>
  </si>
  <si>
    <t>CF, F508del-mutatie, combi met tezacaftor en elexacaftor (Kind 2-6 jaar)</t>
  </si>
  <si>
    <t>Aanspraak via GVS mogelijk</t>
  </si>
  <si>
    <r>
      <rPr>
        <b/>
        <sz val="9"/>
        <color theme="0"/>
        <rFont val="Calibri"/>
        <family val="2"/>
      </rPr>
      <t xml:space="preserve">Toelichting: </t>
    </r>
    <r>
      <rPr>
        <sz val="9"/>
        <color theme="0"/>
        <rFont val="Calibri"/>
        <family val="2"/>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</si>
  <si>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 xml:space="preserve">Ingangsdatum wijziging </t>
  </si>
  <si>
    <t>Baricitinib</t>
  </si>
  <si>
    <t>Positieve duiding door CieBAG.</t>
  </si>
  <si>
    <t>Voor de behandeling van matige tot ernstige atopische dermatitis bij volwassen en pediatrische patiënten van 2 jaar en ouder die in aanmerking komen voor systemische therapie.</t>
  </si>
  <si>
    <t>Atopische dermatitis (Volw. en Kind 2-18 jaar)</t>
  </si>
  <si>
    <t>Als monotherapie als adjuvante behandeling van niet-kleincellig longcarcinoom (NSCLC) bij volwassenen met een hoog risico op recidief na complete resectie en platinumbevattende chemotherapie.</t>
  </si>
  <si>
    <t>NSCLC, adjuvant, na volledige resectie, na platinumbevatt chemo, hoog risico op recidief, mono (Volw.)</t>
  </si>
  <si>
    <t>Oxaliplatine / cisplatine</t>
  </si>
  <si>
    <t xml:space="preserve">Nieuwe crosslinks van sluisindicaties pembrolizumab, ID 3255. </t>
  </si>
  <si>
    <t>In combinatie met pembrolizumab, trastuzumab en fluoropyrimidine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</si>
  <si>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pembrolizumab+trastuzumab+fluoropyrimidine</t>
  </si>
  <si>
    <t>Voor volwassen patiënten met eerder onbehandeld CD30-positief hodgkinlymfoom (HL) Stadium III in combinatie met doxorubicine, vinblastine en dacarbazine (AVD).</t>
  </si>
  <si>
    <t>CD30+ HL stadium III, 1e lijn, combi met doxorubicine, vinblastine en dacarbazine (Volw.)</t>
  </si>
  <si>
    <t>Voor volwassen patiënten met eerder onbehandeld CD30-positief hodgkinlymfoom (HL) Stadium III in combinatie met brentuximab vedotin, vinblastine en dacarbazine.</t>
  </si>
  <si>
    <t xml:space="preserve">
CD30+ HL stadium III, 1e lijn, combi met brentuximab vedotin, vinblastine en dacarbazine (Volw.)</t>
  </si>
  <si>
    <t xml:space="preserve">
Voor volwassen patiënten met eerder onbehandeld CD30-positief hodgkinlymfoom (HL) Stadium III in combinatie met doxorubicine, brentuximab vedotin en dacarbazine.</t>
  </si>
  <si>
    <t xml:space="preserve">
CD30+ HL stadium III, 1e lijn, combi met doxorubicine, brentuximab vedotin en dacarbazine (Volw.)</t>
  </si>
  <si>
    <t xml:space="preserve">Immunoglobuline </t>
  </si>
  <si>
    <t>Zie G-standaard november</t>
  </si>
  <si>
    <t>Auto-immuun myasthenia gravis (Kind 0-18 jaar)</t>
  </si>
  <si>
    <t>NSCLC, high-risk, PD-L1 &gt;= 1%, neoadjuvant, combi met cisplatine of carboplatine (Volw.)</t>
  </si>
  <si>
    <t>trastuzumab</t>
  </si>
  <si>
    <t>Taxanen docetaxel en paclitaxel zijn equivalent bevonden door ZN en de beroepsgroep voor mammacarcinoom voor trastuzumab, pertuzumab en de combinatie hiervan.</t>
  </si>
  <si>
    <t>Voor gebruik in combinatie met pertuzumab en taxaan en aansluitend met pertuzumab zonder taxaan, bij volwassen patiënten met HER2-positieve gemetastaseerde of lokaal teruggekeerde, niet-reseceerbare borstkanker die geen eerdere anti-HER2-therapie of chemotherapie voor hun gemetastaseerde ziekte hebben gekregen.</t>
  </si>
  <si>
    <t>BC, irresectabel of m, HER2+, combi met pertuzumab en taxaan, nadien met pertuzumab (Volw.)</t>
  </si>
  <si>
    <t>pertuzumab</t>
  </si>
  <si>
    <t>Voor gebruik in combinatie met trastuzumab en taxaan en aansluitend met trastuzumab zonder taxaan, bij volwassen patiënten met HER2-positieve gemetastaseerde of lokaal teruggekeerde, niet-reseceerbare borstkanker die geen eerdere anti-HER2-therapie of chemotherapie voor hun gemetastaseerde ziekte hebben gekregen.</t>
  </si>
  <si>
    <t>BC, irresectabel of m, HER2+, combi met trastuzumab en taxaan, nadien met trastuzumab (Volw.)</t>
  </si>
  <si>
    <t>pertuzumab met trastuzumab</t>
  </si>
  <si>
    <t>Glucarpidase</t>
  </si>
  <si>
    <t>ID 3280 vervangt ID 3163</t>
  </si>
  <si>
    <t>Voor het verlagen van de toxische plasmaconcentratie van methotrexaat bij volwassenen met vertraagde eliminatie van methotrexaat of met een risico op methotrexaattoxiciteit volgens het advies zoals beschreven in de richtlijnen voor ALL en lymfomen.</t>
  </si>
  <si>
    <t>Methotrexaat intoxicatie, bij ALL en lymfomen volgens richtlijn (Volw.)</t>
  </si>
  <si>
    <t>Tezepelumab</t>
  </si>
  <si>
    <t xml:space="preserve">ID 3273 op N, wordt vervangen door ID 3281, 3282, 3283, 3284 </t>
  </si>
  <si>
    <t>Als aanvullende onderhoudsbehandeling bij volwassen en adolescente patiënten van 12 jaar en ouder met ernstig eosinofiel astma dat onvoldoende onder controle is, ondanks hoog gedoseerde inhalatiecorticosteroïden in combinatie met een ander geneesmiddel als onderhoudsbehandeling, en waarbij de indicatie is vastgesteld binnen een regionaal MDO.</t>
  </si>
  <si>
    <t>Ernstig eosinofiel astma, aanvullende onderhoudsbeh., vastgesteld binnen regionaal MDO (Volw. en Kind 12-18 jaar)</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</si>
  <si>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een regionaal MDO.</t>
  </si>
  <si>
    <t>Ernstig IgE-gemedieerd astma, aanvullende onderhoudsbeh., vastgesteld binnen regionaal MDO (Volw. en Kind 12-18 jaar)</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</si>
  <si>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een regionaal MDO.</t>
  </si>
  <si>
    <t>Ernstig bewezen type 2 astma, aanvullende onderhoudsbeh., vastgesteld binnen regionaal MDO (Volw. en Kind 12-18 jaar)</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</si>
  <si>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een regionaal MDO.</t>
  </si>
  <si>
    <t>Ernstig niet bewezen type 2 astma, aanvullend onderhoudsbeh, vastgesteld binnen regionaal MDO (Volw. en Kind 12-18 jaar)</t>
  </si>
  <si>
    <t>Als aanvullende onderhoudsbehandeling bij volwassen en adolescente patiënten van 12 jaar en ouder met ernstig astma dat onvoldoende onder controle is, ondanks hoog gedoseerde inhalatiecorticosteroïden in combinatie met een ander geneesmiddel als onderhoudsbehandeling.</t>
  </si>
  <si>
    <t>Ernstig astma, aanvullende onderhoudsbehandeling, na hoge dosis ICS icm ander onderhoudbeh. (Volw. en Kind 12-18 jaar)</t>
  </si>
  <si>
    <t>azacitidine</t>
  </si>
  <si>
    <t>Crosslink indicatie van ID 3270</t>
  </si>
  <si>
    <t>In combinatie met ivosidenib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</si>
  <si>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ivosidenib (Volw.)</t>
  </si>
  <si>
    <t>Ivosidenib</t>
  </si>
  <si>
    <t>In combinatie met azacitidine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</si>
  <si>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azacitidine (Volw.)</t>
  </si>
  <si>
    <t>Monotherapie voor de behandeling van volwassen patiënten met lokaal gevorderd of gemetastaseerd cholangiocarcinoom met een R132-mutatie in isocitraatdehydrogenase-1 (IDH1) die eerder zijn behandeld met minstens één eerdere lijn van systemische therapie.</t>
  </si>
  <si>
    <t>GalwegC, LA of m, R132-mutatie in IDH1, eerder behandeld met minstens een systemische lijn, mono (Volw.)</t>
  </si>
  <si>
    <t>Secukinumab</t>
  </si>
  <si>
    <t>ID 3266 vervangt ID 2641</t>
  </si>
  <si>
    <t>Voor de behandeling van actieve matige tot ernstige hidradenitis suppurativa (acne inversa) bij volwassenen met een inadequate respons op conventionele systemische HS-therapie, indien toegepast conform de leidraad voor behandeling uit de vigerende NVDV-richtlijn Hidradenitis suppurativa.</t>
  </si>
  <si>
    <t>Hidradenitis suppurativa, inadequate respons op HS-therapie, toegepast conform NVDV richtlijn (Volw.)</t>
  </si>
  <si>
    <t>Nieuwe crosslinks van sluisindicaties lenvatinib, welke per 01-12-2023 uit de sluis is</t>
  </si>
  <si>
    <t>Zie G-standaard novmber</t>
  </si>
  <si>
    <t>RCC, Adv,1e lijn, combi met lenvatinib (Volw.)</t>
  </si>
  <si>
    <t>Voor gebruik in combinatie met pertuzumab en trastuzumab bij volwassen patiënten met HER2-positieve gemetastaseerde of lokaal teruggekeerde, niet-reseceerbare borstkanker die geen eerdere anti-HER2-therapie of chemotherapie voor hun gemetastaseerde ziekte hebben gekregen.</t>
  </si>
  <si>
    <t>BC, inoperabel, LA of m, HER2+, combi met pertuzumab en trastuzumab (Volw.)</t>
  </si>
  <si>
    <t>Everolimus</t>
  </si>
  <si>
    <t>ID 3274 vervangt ID 831, 872, 1047</t>
  </si>
  <si>
    <t>Laag tot matig immunologisch risico die een allogene stamcel of orgaantransplantatie heeft ondergaan en die dit middel krijgt voorgeschreven voor de profylaxe van afstoting (GVHD) bij volwassenen en kinderen.</t>
  </si>
  <si>
    <t>Orgaantransplantatie, GVHD, profylaxe (Volw. en Kind 0-18 jaar)</t>
  </si>
  <si>
    <t>Indicatie ontkoppelt. Vervangende ID 3274</t>
  </si>
  <si>
    <t>n.v.t</t>
  </si>
  <si>
    <t xml:space="preserve">Lutetium LU-177 oxodotreotide </t>
  </si>
  <si>
    <t>Automatische koppeling van LUTETIUM-177-DOTATAAT VOOR INFUSIE NZA aan indicatie 1608 "GEP NET, inoperabel of m, somatostatinereceptor+ (Volw.)" is onjuist</t>
  </si>
  <si>
    <t>GEP NET, inoperabel of m, somatostatinereceptor+ (Volw.)</t>
  </si>
  <si>
    <t>Automatische koppeling van Luthatera aan indicatie 2880 "Apotheekbereiding: GEP-NETÂ’s, inoperabel of m,  somatostatinereceptor+" is onjuist</t>
  </si>
  <si>
    <t>Apotheekbereiding: GEP-NETÂ’s, inoperabel of m,  somatostatinereceptor+</t>
  </si>
  <si>
    <t>Cabozantinb</t>
  </si>
  <si>
    <t xml:space="preserve">Positieve duiding Cabozantinib (merknaam: Cabometyx) door CieBAG. Positief CieBOM advies. </t>
  </si>
  <si>
    <t>DTC, la of m, refractair of niet in aanmerking voor RAI, na systemische therapie, mono (Volw.)</t>
  </si>
  <si>
    <t>Positieve duiding door CieBAG. Positief CieBOM advies.</t>
  </si>
  <si>
    <t>Als monotherapie voor de behandeling van volwassen patiënten met terugkerende of gemetastaseerde baarmoederhalskanker en ziekteprogressie tijdens of na op platinum gebaseerde chemotherapie.</t>
  </si>
  <si>
    <t>CervixC, recidief of m, na platinumbevattende chemo, mono (Volw.)</t>
  </si>
  <si>
    <t>Vervanger van ID 2990. ID 2990 op N per 1-11-2023</t>
  </si>
  <si>
    <t>In combinatie met lenvatinib voor de behandeling van volwassen patiënten met gevorderd of recidiverend endometriumcarcinoom (EC) met ECOG status 0-1 met ziekteprogressie tijdens of na eerdere platinumbevattende behandeling, ongeacht de setting, die niet in aanmerking komen voor curatieve chirurgie of bestraling.</t>
  </si>
  <si>
    <t>EndometriumCa, Adv of recidief, na platinumbevattende therapie, ECOG 0-1, combi met lenvatinib (Volw.)</t>
  </si>
  <si>
    <t>ID 3265 vervangt ID 2990.</t>
  </si>
  <si>
    <t>In combinatie met lenvatinib voor de behandeling van gevorderd of terugkerend endometriumcarcinoom bij volwassenen met ziekteprogressie tijdens of na eerdere behandeling met een platinumbevattende therapie in welke setting dan ook en die niet in aanmerking komen voor curatieve chirurgie of bestraling.</t>
  </si>
  <si>
    <t>EndometriumCa, Adv of recidief, na platinumbevattende therapie, combi met lenvatinib (Volw.)</t>
  </si>
  <si>
    <t xml:space="preserve">Nieuwe off-label indicatie, positieve duiding i.s.m. beroepsgroep (op basis van cieOOM advies). </t>
  </si>
  <si>
    <t>Bij chemoradiatie van carcinomen als radiosensitizer waarbij er een indicatie is voor 5-FU of een 5-FU derivaat.</t>
  </si>
  <si>
    <t>Chemoradiatie van carcinomen, als radiosensitizer bij indicatie voor 5-FU of 5-FU-derivaat (Volw.)</t>
  </si>
  <si>
    <t>1188, 1302, 1381, 3241</t>
  </si>
  <si>
    <t xml:space="preserve">I.v.m. positieve duiding ID 3262 welke breder is dan voorliggende ID zijn deze ID's niet meer noodzakelijk. </t>
  </si>
  <si>
    <t>Zie G-standaard oktober</t>
  </si>
  <si>
    <t xml:space="preserve">Herkoppeld na ontkoppeling per abuis vorige maand. </t>
  </si>
  <si>
    <t>Als monotherapie voor de adjuvante behandeling van melanoom bij volwassenen waarbij de lymfeklieren betrokken zijn of in geval van gemetastaseerde ziekte waarbij volledige resectie is uitgevoerd.</t>
  </si>
  <si>
    <t>Melanoom, mono adjuvant (Volw.)</t>
  </si>
  <si>
    <t>3252, 3253</t>
  </si>
  <si>
    <t>I.v.m. koppeling 1626 en 3260, 3261</t>
  </si>
  <si>
    <t>3260, 3261</t>
  </si>
  <si>
    <t>Positieve duiding</t>
  </si>
  <si>
    <t>Voor de behandeling van actieve juveniele idiopathische artritis bij patiënten van 2 jaar en ouder die onvoldoende hadden gereageerd op of intolerantie hebben gehad voor een of meer eerdere conventionele synthetische of biologische DMARD's: - polyarticulaire juveniele idiopathische artritis (polyarticulaire reumafactor positief [RF+] of negatief [RF-], uitgebreid oligoarticulair), - enthesitis-gerelateerde artritis, en - juveniele artritis psoriatica. Kan worden gebruikt als monotherapie of in combinatie met methotrexaat.</t>
  </si>
  <si>
    <t>JIA-oligo/poly, enthesitis en juveniele PsA, na DMARD, met MTX of mono (Volw. en Kind 2-18 jaar)</t>
  </si>
  <si>
    <t xml:space="preserve">Tegafur/gimeracil/oteracil </t>
  </si>
  <si>
    <t>Ongeacht onderliggende tumorsoort of behandellijn, voor wie het niet mogelijk is om behandeling met een ander fluoropyrimidine voort te zetten vanwege hand-voetsyndroom of cardiovasculaire toxiciteit, die optraden tijdens de behandeling.</t>
  </si>
  <si>
    <t>Intolerantie voor fluoropyrimidine, onafhankelijk van onderliggend tumorsoort of behandellijn (Volw.)</t>
  </si>
  <si>
    <t>Stond onterecht op J, duiding negatief. Voor patiënten die reeds worden behandeld met deze farmacotherapie kunt u contact opnemen met de betreffende zorgverzekeraar. 
Voor meer info over de duiding zie: https://www.zorginstituutnederland.nl/binaries/zinl/documenten/rapport/2012/09/24/tegafur-gimeracil-oteracil-teysuno-bij-gevorderd-maagcarcinoom/Tegafur-gimeracil-oteracil+(Teysuno)+bij+gevorderd+maagcarcinoom.pdf</t>
  </si>
  <si>
    <t>Bij volwassenen voor de behandeling van gevorderd maagcarcinoom indien in combinatie met carboplatine gegeven.</t>
  </si>
  <si>
    <t>MaagCa, Adv, combi met carboplatine (Volw.)</t>
  </si>
  <si>
    <t xml:space="preserve">I.v.m. positieve duiding ID 3259 welke breder is dan voorliggende ID is deze ID niet meer noodzakelijk. </t>
  </si>
  <si>
    <t>Voor gebruik bij volwassenen als monotherapie of in combinatie met oxaliplatine of irinotecan, met of zonder bevacizumab, voor de behandeling van patiënten met gemetastaseerd colorectaal carcinoom voor wie het niet mogelijk is om behandeling met een ander fluoropyrimidine voort te zetten vanwege hand-voetsyndroom of cardiovasculaire toxiciteit die optraden in de adjuvante of gemetastaseerde setting.</t>
  </si>
  <si>
    <t>CRC, m, mono of combi met oxaliplatine of irinotecan, met of zonder bevacizumab (Volw.)</t>
  </si>
  <si>
    <t>Verwijderd</t>
  </si>
  <si>
    <t>Behandeling van gemetastaseerd mammacarcinoom bij intolerantie voor capecitabine.</t>
  </si>
  <si>
    <t>BC, m (Volw.) (intolerantie voor capecitabine)</t>
  </si>
  <si>
    <t>Adjuvante behandeling van coloncarcinoom bij intolerantie voor capecitabine of 5-FU.</t>
  </si>
  <si>
    <t>CRC, adjuvant (Volw.) bij intolerantie voor capecitabine</t>
  </si>
  <si>
    <t xml:space="preserve">Negatieve herbeoordeling, zie standpunt ZN/CieBAG website. </t>
  </si>
  <si>
    <t>Als monotherapie voor de onderhoudsbehandeling van volwassen patiënten met kiembaan BRCA1/2-mutaties die gemetastaseerd adenocarcinoom van de alvleesklier hebben en die geen progressie vertonen na een minimum van 16 weken platinabevattende therapie binnen een eerstelijns chemotherapie regime.</t>
  </si>
  <si>
    <t>PancreasC, m, BRCA1/2+, na platinumbevattend schema waaronder geen progressie &lt;16 weken, mono (Volw.)</t>
  </si>
  <si>
    <t>Tocilizumab</t>
  </si>
  <si>
    <t>Positieve duiding off-label indicatie</t>
  </si>
  <si>
    <t>Behandeling van Cytokine Release Syndroom bij volwassen patiënten.</t>
  </si>
  <si>
    <t>CRS (Volw.)</t>
  </si>
  <si>
    <t>Somatropine</t>
  </si>
  <si>
    <t>Voor de behandeling van kinderen van 4-18 jaar met een genetisch bewezen Kabuki syndroom, met groeistoornis (huidige lengte-standaarddeviatiescore (SDS) &lt;-2,5 en &gt;1 SDS beneden target height) en/of ernstige obesitas/hypotonie met een risico op het metabool syndroom.</t>
  </si>
  <si>
    <t>Groeistoornis, genetisch bewezen Kabuki syndroom (Kind 4-18 jaar)</t>
  </si>
  <si>
    <t>Als monotherapie voor de adjuvante behandeling van volwassenen met stadium IIB of IIC melanoom of melanoom waarbij de lymfeklieren betrokken zijn of in geval van gemetastaseerde ziekte waarbij volledige resectie is uitgevoerd.</t>
  </si>
  <si>
    <t>Melanoom, of stadium IIB/IIC, mono, adjuvant (Volw.)</t>
  </si>
  <si>
    <t>Als monotherapie voor de adjuvante behandeling van adolescenten van 12 jaar en ouder met stadium IIB of IIC melanoom of melanoom waarbij de lymfeklieren betrokken zijn of in geval van gemetastaseerde ziekte waarbij volledige resectie is uitgevoerd.</t>
  </si>
  <si>
    <t>Melanoom,of stadium IIB/IIC, mono, adjuvant (Kind 12-18 jaar)</t>
  </si>
  <si>
    <t>In combinatie met trastuzumab, fluoropyrimidine- en platinumbevattende chemotherapie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</si>
  <si>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trastuzumab+fluoropyrimidine+platina (Volw.)</t>
  </si>
  <si>
    <t>Trastuzumab</t>
  </si>
  <si>
    <t>In combinatie met pembrolizumab, fluoropyrimidine- en platinumbevattende chemotherapie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</si>
  <si>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pembrolizumab+fluoropyrimidine+platina (Volw.)</t>
  </si>
  <si>
    <t>Pegaspargase</t>
  </si>
  <si>
    <t>Lymfoblastair lymfoom en NK-T cel lymfoom bij kinderen en volwassenen.</t>
  </si>
  <si>
    <t>Lymfoblastair lymfoom en NK-T cel lymfoom (Volw. en Kind 0-18 jaar)</t>
  </si>
  <si>
    <t>In combinatie met carboplatine voor de eerstelijnsbehandeling van gevorderd of gemetastaseerd anuscarcinoom.</t>
  </si>
  <si>
    <t>AnusC, LA of m, 1e lijn, combi met carboplatine (volw.)</t>
  </si>
  <si>
    <t>Entrectinib</t>
  </si>
  <si>
    <t xml:space="preserve">VT traject afgelopen, op basis van ZIN advies op J. </t>
  </si>
  <si>
    <t xml:space="preserve">VT traject afgelopen, op basis van ZIN advies 2901 op J en 2939 op N. </t>
  </si>
  <si>
    <t>Als monotherapie binnen het Voorwaardelijke Toelatingstraject voor de behandeling van volwassen patiënten en kinderen van 12 jaar en ouder met solide tumoren die een neurotrofe-tyrosinereceptorkinase (NTRK)-genfusie vertonen, 
• die lokaal gevorderde of gemetastaseerde ziekte hebben of bij wie operatieve resectie waarschijnlijk leidt tot ernstige morbiditeit, en 
• die niet eerder zijn behandeld met een NTRK-remmer, 
• die geen toereikende behandelopties hebben.</t>
  </si>
  <si>
    <t>Solide tumor, NTRK-genfusie in afwezigheid andere behandelopties (voorwaardelijke toelating) (Volw. en Kind 12-18 jaar)</t>
  </si>
  <si>
    <t>Larotrectinib</t>
  </si>
  <si>
    <t xml:space="preserve">VT traject afgelopen, op basis van ZIN advies 2842 op J gezet door VWS en 2938 op N door ZN. </t>
  </si>
  <si>
    <t>Als monotherapie binnen het Voorwaardelijke Toelatingstraject voor de behandeling van volwassen en pediatrische patiënten met solide tumoren die een neurotrofe tyrosinereceptorkinase (NTRK)-genfusie vertonen,- die een ziekte hebben die lokaal gevorderd of gemetastaseerd is of waarbij de kans groot is dat chirurgische resectie leidt tot ernstige morbiditeit, en- die geen bevredigende behandelopties hebben.</t>
  </si>
  <si>
    <t>Solide tumor, NTRK-genfusie in afwezigheid andere behandelopties (voorwaardelijke toelating) (Volw. en Kind 0-18 jaar)</t>
  </si>
  <si>
    <t xml:space="preserve">Per abuis niet op N gezet vorige maand. </t>
  </si>
  <si>
    <t xml:space="preserve">Voor gebruik bij de behandeling van patiënten met paroxismale nachtelijke hemoglobinurie (PNH): bij patiënten met hemolyse met klinische symptomen die wijzen op een hoge ziekteactiviteit of die klinisch stabiel zijn nadat ze ten minste de afgelopen 6 maanden behandeld zijn met eculizumab. </t>
  </si>
  <si>
    <t>PNH, bij hemolyse en na 6 maanden eculizumab (Volw. en Kind &gt; = 10 kg)</t>
  </si>
  <si>
    <t>Methoxypolyethyleenglycolepoëtine beta</t>
  </si>
  <si>
    <t xml:space="preserve">Nieuwe indicatie ingestroomd per huidige maand, positieve duiding. </t>
  </si>
  <si>
    <t>Behandeling van symptomatische anemie gerelateerd aan chronische nierziekte (CKD) bij pediatrische patiënten van 3 maanden tot 18 jaar oud die worden overgezet van een ander erytropoëse stimulerend middel (ESA), nadat hun hemoglobinespiegel gestabiliseerd is met de eerdere ESA.</t>
  </si>
  <si>
    <t>Symptomatische anemie als gevolg van CKD, na gebruik ander ESA (Kind 3 maanden - 18 jaar)</t>
  </si>
  <si>
    <t>397, 622, 1626</t>
  </si>
  <si>
    <t xml:space="preserve">Diverse indicaties, op verzoek ZN gesplitst tussen volwassenen en kinderen. Betreffende indicaties voor volwassenen zijn op J gezet, kinderen op N (zie onderstaand). </t>
  </si>
  <si>
    <t xml:space="preserve">Zie add-on bestand CIBG/G-standaard. </t>
  </si>
  <si>
    <t>3247, 3248, 3249</t>
  </si>
  <si>
    <t xml:space="preserve">Nieuwe crosslinks van sluisindicaties ipilimumab. </t>
  </si>
  <si>
    <t>Sutimlimab</t>
  </si>
  <si>
    <t xml:space="preserve">Opname van geneesmiddel in Orphan Drug Access Protocol (ODAP) </t>
  </si>
  <si>
    <t>CAD, primaire AIHA met koude antistoffen (Volw.)</t>
  </si>
  <si>
    <t>CAD, primaire AIHA met koude antistoffen, patienten die deelnemen aan de ODAP pilot fase 1 (Volw.)</t>
  </si>
  <si>
    <t>CAD, primaire AIHA met koude antistoffen, patienten die deelnemen aan de ODAP pilot fase 2 (Volw.)</t>
  </si>
  <si>
    <t>UrotheelC, chemoradiatie (Volw.)</t>
  </si>
  <si>
    <t>Trifulridine/tipiracil</t>
  </si>
  <si>
    <t>CRC, m, &gt;= 3de lijn, combi met trifluridine-tipiracil (Volw.)</t>
  </si>
  <si>
    <t>Bevacizumab</t>
  </si>
  <si>
    <t xml:space="preserve">
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</si>
  <si>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Eculizumab</t>
  </si>
  <si>
    <t xml:space="preserve">Aangepaste indicatie ID gemaakt ter verheldering aanspraak (ID 3245). </t>
  </si>
  <si>
    <t xml:space="preserve">Voor gebruik bij volwassenen en kinderen van 6 jaar en ouder voor de behandeling van refractaire gegeneraliseerde myasthenia gravis (gMG) die positief testen voor antilichamen tegen acetylcholinereceptoren (AChR).
</t>
  </si>
  <si>
    <t>AChR+ myasthenia gravis (Volw. en Kind 6-18 jaar)</t>
  </si>
  <si>
    <t xml:space="preserve">Aangepaste indicatie ID gemaakt ter verheldering aanspraak. </t>
  </si>
  <si>
    <t>Voor gebruik bij volwassenen en kinderen van 6 jaar en ouder voor de behandeling van refractaire gegeneraliseerde myasthenia gravis (gMG) die positief testen voor antilichamen tegen acetylcholinereceptoren (AChR) en die positief geïndiceerd zijn door de indicatiecommissie.</t>
  </si>
  <si>
    <t xml:space="preserve">AChR+ myasthenia gravis, met positieve indicatie van indicatiecommissie (Volw. en Kind 6-18 jaar)
</t>
  </si>
  <si>
    <t>Satralizumab</t>
  </si>
  <si>
    <t xml:space="preserve">Aangepaste indicatie ID gemaakt ter verheldering aanspraak (ID 3234). </t>
  </si>
  <si>
    <t>Als monotherapie of in combinatie met immunosuppressieve therapie voor de behandeling van neuromyelitis optica-spectrumstoornissen (NMOSD) bij volwassen en adolescente patiënten van 12 jaar of ouder, die seropositief zijn voor anti-aquaporine-4-IgG (AQP4-IgG).</t>
  </si>
  <si>
    <t>AQP4+ NMOSD, mono of combi met immunosuppressieve therapie (Volw. en Kind 12-18 jaar)</t>
  </si>
  <si>
    <t>Aangepaste indicatie ID gemaakt ter verheldering aanspraak.</t>
  </si>
  <si>
    <t>Als monotherapie of in combinatie met immunosuppressieve therapie voor de behandeling van neuromyelitis optica-spectrumstoornissen (NMOSD) bij volwassen en adolescente patiënten van 12 jaar of ouder, die seropositief zijn voor anti-aquaporine-4-IgG (AQP4-IgG) na een positief behandeladvies van de indicatiecommissie.</t>
  </si>
  <si>
    <t>AQP4+ NMOSD, mono of combi met immunosuppressieve therapie, na pos. advies indicatiecommissie (Volw. en Kind 12-18 jaar)</t>
  </si>
  <si>
    <t xml:space="preserve">ID n.a.v. weesgeneesmiddelenarrangement ravulizumab. </t>
  </si>
  <si>
    <t xml:space="preserve">Voor gebruik bij de behandeling van patiënten met paroxismale nachtelijke hemoglobinurie (PNH) met een positief indicatieadvies van de landelijke indicatiecommissie hebben ontvangen: bij patiënten met hemolyse met klinische symptomen die wijzen op een hoge ziekteactiviteit of die klinisch stabiel zijn nadat ze ten minste de afgelopen 6 maanden behandeld zijn met eculizumab. </t>
  </si>
  <si>
    <t>PNH, bij hemolyse of na 6 mnd eculizumab (Volw. en Kind &gt;= 10 kg) met positief advies van landelijke indicatiecomm.</t>
  </si>
  <si>
    <t xml:space="preserve">ID op N gezet n.a.v. weesgeneesmiddelenarrangement ravulizumab. </t>
  </si>
  <si>
    <t>acalabrutinib</t>
  </si>
  <si>
    <t>ID positief geduid. Zie NVvH/HOVON richtlijn: Chronische Lymfatische Leukemie / kleincellig lymfocytair lymfoom 2022</t>
  </si>
  <si>
    <t>Als monotherapie voor de behandeling van niet-fitte patiënten zonder del17p of TP53 mutatie met chronische lymfatische leukemie, die niet eerder zijn behandeld en die wel in aanmerking komen voor anti-CD20 behandeling.</t>
  </si>
  <si>
    <t>CLL bij niet fitte patient zonder 17p-del of TP53-mut, 1e lijn, wel in aanmerking voor anti-CD20, mono (Volw.)</t>
  </si>
  <si>
    <t>Difelikalin</t>
  </si>
  <si>
    <t>Aangepaste indicatie ID gemaakt ter verheldering aanspraak. (oude ID 3158)</t>
  </si>
  <si>
    <t>Voor de behandeling van matige tot ernstige pruritus geassocieerd met chronische nierziekte bij volwassen patiënten die hemodialyse ondergaan, en die deze behandeling krijgen conform het NFN pragmatisch stappenplan voor behandeling jeuk bij dialysepatiënten.</t>
  </si>
  <si>
    <t>Pruritus bij chronische nierziekte waarvoor hemodialyse conform NFN-stappenplan (Volw.)</t>
  </si>
  <si>
    <t>In combinatie met platinabevattende chemotherapie voor neoadjuvante behandeling van reseceerbare niet-kleincellige longkanker (NSCLC) met een hoog risico op terugkeer van de ziekte bij volwassen patiënten met tumoren met PD-L1-expressie ≥ 1%.</t>
  </si>
  <si>
    <t>811, 2896, 3044, 3154</t>
  </si>
  <si>
    <t>EPYSQLI/eculizumab</t>
  </si>
  <si>
    <t xml:space="preserve">Epysqli is alleen voor PNH geregistreerd, overige indicaties zijn op N gezet. </t>
  </si>
  <si>
    <t>Docetaxel</t>
  </si>
  <si>
    <t>Voor de behandeling van volwassenen met HER2 positief speekselkliercarcinoom (SDC) in combinatie met trastuzumab.</t>
  </si>
  <si>
    <t>SpeekselklierC, HER2+, combi met trastuzumab (Volw.)</t>
  </si>
  <si>
    <t>Voor de behandeling van volwassenen met HER2 positief speekselkliercarcinoom (SDC) in combinatie met docetaxel.</t>
  </si>
  <si>
    <t>SpeekselklierC, HER2+, combi met docetaxel (Volw.)</t>
  </si>
  <si>
    <t>Anifrolumab</t>
  </si>
  <si>
    <t xml:space="preserve">Aangepaste indicatie ID gemaakt ter verheldering aanspraak (ID 3132). </t>
  </si>
  <si>
    <t>Als aanvullende therapie voor de behandeling van volwassen patiënten met matige tot ernstige, actieve auto-antilichaampositieve systemische lupus erythematosus (SLE), ondanks standaardbehandeling, na afstemming binnen een MDO met een SLE-expertisecentrum.</t>
  </si>
  <si>
    <t>SLE, matig tot ernstig, aanvullende behandeling na MDO met afstemming SLE-expertisecentrum (Volw.)</t>
  </si>
  <si>
    <t>Als aanvullende therapie voor de behandeling van volwassen patiënten met matige tot ernstige, actieve auto-antilichaampositieve systemische lupus erythematosus (SLE), ondanks standaardbehandeling.</t>
  </si>
  <si>
    <t>SLE, matig tot ernstig, aanvullende behandeling (Volw.)</t>
  </si>
  <si>
    <t xml:space="preserve">Nieuwe off-label indicatie aangevraagd, positieve duiding. </t>
  </si>
  <si>
    <t>Voor preventie van graft-versus-host reactie bij kinderen bij allogene stamceltransplantaties.</t>
  </si>
  <si>
    <t>GVHD, preventie, allogene stamceltransplantatie, combi (Kind 0-18 jaar)</t>
  </si>
  <si>
    <t xml:space="preserve">Nieuwe off-label indicatie, positieve duiding i.s.m. beroepsgroep (op basis van cieBOM advies). </t>
  </si>
  <si>
    <t>Bij volwassen mannen voor de behandeling van gemetastaseerde hormoongevoelige prostaatkanker (mHSPC) in combinatie met prednison of prednisolon en androgeendeprivatietherapie (ADT) met of zonder docetaxel.</t>
  </si>
  <si>
    <t xml:space="preserve">HSPC, m, combi met prednison of prednisolon, ADT met of zonder docetaxel (Volw. Man)
</t>
  </si>
  <si>
    <t>docetaxel</t>
  </si>
  <si>
    <t>Bij volwassen mannen voor de behandeling van gemetastaseerde hormoongevoelige prostaatkanker (mHSPC) in combinatie met abirateron, prednison of prednisolon en androgeendeprivatietherapie (ADT).</t>
  </si>
  <si>
    <t>HSPC, m, combi met abirateron, prednison of prednisolon en ADT (Volw. Man)</t>
  </si>
  <si>
    <t>isavuconazol</t>
  </si>
  <si>
    <t>Voor de behandeling van volwassen patiënten met matige tot ernstige actieve ziekte van Crohn die onvoldoende reageerden op, niet meer reageerden op of intolerant waren voor een conventionele behandeling of een biologisch geneesmiddel (‘biological’).</t>
  </si>
  <si>
    <t>Crohn, (Volw.) (therapieresistent of intolerant voor conventionele behandeling of biological)</t>
  </si>
  <si>
    <t>Colitis ulcerosa, na anti-TNFa (Kind 0-18 jaar) (therapieresistent of intolerantie)</t>
  </si>
  <si>
    <t>Crohn, na anti-TNFa (Kind 0-18 jaar) (therapieresistent of intolerantie)</t>
  </si>
  <si>
    <t xml:space="preserve">Postieve duiding ZIN. </t>
  </si>
  <si>
    <t>Asciminib</t>
  </si>
  <si>
    <t>Verwijderde ID</t>
  </si>
  <si>
    <t>Aangepaste indicatie ID verwijderd</t>
  </si>
  <si>
    <t>Voor de behandeling van volwassen patiënten met  Philadelphia-chromosoompositieve chronische myeloïde leukemie in de chronische fase (Ph+ CML-CP) die eerder al zijn behandeld met twee of meer tyrosinekinaseremmers, behandeling na consultatie van een consultverlenend echelon A ziekenhuis.</t>
  </si>
  <si>
    <t>Ph+ CML, chronische fase, eerder behandeld met &gt;= 2 tyrosinekinaseremmers (Volw.) na consultatie echelon A ziekenhuis</t>
  </si>
  <si>
    <t xml:space="preserve">Aangepaste indicatie ID gemaakt ter verheldering aanspraak (ID 3205). Verheldering vorige keer per abuis niet doorgekomen. </t>
  </si>
  <si>
    <t>Voor de behandeling van volwassen patiënten met Philadelphia-chromosoompositieve chronische myeloïde leukemie in de chronische fase (Ph+ CML-CP) die niet de T315I-mutatie hebben en die eerder al zijn behandeld met twee of meer tyrosinekinaseremmers, behandeling na consultatie van een consultverlenend echelon A ziekenhuis.</t>
  </si>
  <si>
    <t>Ph+ CML, chron fase, geen T315I-mut, eerder behandeld met &gt;= 2 tyrosinekinaserem (Volw) na consultatie echelon A ziekenh</t>
  </si>
  <si>
    <t>Aangepaste indicatie ID gemaakt ter verheldering aanspraak (ID 3205).</t>
  </si>
  <si>
    <t>Voor de behandeling van volwassen patiënten met Philadelphia-chromosoompositieve chronische myeloïde leukemie in de chronische fase (Ph+ CML-CP) die eerder al zijn behandeld met twee of meer tyrosinekinaseremmers.</t>
  </si>
  <si>
    <t>Ph+ CML, chronische fase, eerder behandeld met &gt;= 2 tyrosinekinaseremmers (Volw.)</t>
  </si>
  <si>
    <t>immunoglobuline, Normaal, Intravasculair</t>
  </si>
  <si>
    <t>Nieuwe off-label indicatie aangevraagd, positieve duiding.</t>
  </si>
  <si>
    <t xml:space="preserve">Additionele behandeling van patiënten met ernstige uitingen van het antifosfolipidensyndroom, waarbij behandeling met therapeutische anticoagulantia onvoldoende effect geeft.
</t>
  </si>
  <si>
    <t>Ernstige uitingen van antifosfolipidensyndroom (Volw. en Kind 0-18 jaar)</t>
  </si>
  <si>
    <t>In combinatie met platinumbevattende chemotherapie voor de eerstelijnsbehandeling van volwassen patiënten met niet-kleincellige longkanker (NSCLC) met PD-L1-expressie (in ≥ 1% tumorcellen), zonder EGFR-, ALK- of ROS1-aberraties, met lokaal gevorderd NSCLC die geen kandidaat zijn voor definitieve chemoradiotherapie of gemetastaseerd NSCLC.</t>
  </si>
  <si>
    <t>NSCLC, LA of m, PD-L1 TPS&gt;=1%, EGFR-, ALK-, ROS1-, 1e lijn, geen kandidaat chemo(radio)therapie, combi cisplatine (Volw)</t>
  </si>
  <si>
    <t>In combinatie met cemiplimab voor de eerstelijnsbehandeling van volwassen patiënten met niet-kleincellige longkanker (NSCLC) met PD-L1-expressie (in ≥ 1% tumorcellen), zonder EGFR-, ALK- of ROS1-aberraties, met lokaal gevorderd NSCLC die geen kandidaat zijn voor definitieve chemoradiotherapie of gemetastaseerd NSCLC.</t>
  </si>
  <si>
    <t>NSCLC, LA of m, PD-L1 TPS&gt;=1%, EGFR-, ALK-, ROS1-, 1e lijn, geen kandidaat chemo(radio)therap, combi cemiplimab (Volw.)</t>
  </si>
  <si>
    <t>Alfa-1-Proteinaseremmer</t>
  </si>
  <si>
    <t xml:space="preserve">Vervaning van ID 1339, ID 1339 was negatief geduid. Deze ID is ook negatief geduid tot herbeoordeling. </t>
  </si>
  <si>
    <t>Voor langdurige aanvullende therapie bij patiënten met een gedocumenteerd ernstig tekort aan alfa1-proteïnaseremmer [bv. genotypes PiZZ, PiZ(nul), Pi (nul,nul), en PiSZ]. Patiënten moeten een optimale farmacologische en niet-farmacologische behandeling krijgen, en moeten bewijs van een progressieve longziekte vertonen (bv. lager geforceerd expiratoir volume per seconde (FEV1) voorspeld, verminderd loopvermogen of toegenomen aantal exacerbaties), zoals geëvalueerd door een beroepsbeoefenaar in de gezondheidszorg met ervaring in de behandeling van alfa1- proteïnaseremmerdeficiëntie.</t>
  </si>
  <si>
    <t>Alfa-1-proteïnaseremmerdeficiëntie (Volw.)</t>
  </si>
  <si>
    <t>Positieve duiding geregistreerde indicatie</t>
  </si>
  <si>
    <t>Behandeling van afstotingsreacties bij niertransplantatie, wanneer corticosteroïden geen of onvoldoende effect hebben.</t>
  </si>
  <si>
    <t>Orgaantransplantatie, nier, bij geen of onvoldoende effect corticosteroid</t>
  </si>
  <si>
    <t>Behandeling van afstotingsreacties bij niertransplantatie, indien sprake is van steroïdresistentie.</t>
  </si>
  <si>
    <t>Orgaantransplantatie, nier, bij steroidresistentie</t>
  </si>
  <si>
    <t>Maribavir</t>
  </si>
  <si>
    <t>Aangepaste indicatie ID gemaakt ter verheldering aanspraak (ID 3198).</t>
  </si>
  <si>
    <t xml:space="preserve">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t>
  </si>
  <si>
    <t>CMV, refractair voor ganciclovir, valganciclovir, cidofovir of foscarnet, na HSCT of SOT (Volw.)</t>
  </si>
  <si>
    <t>Somatrogon</t>
  </si>
  <si>
    <t>Aangepaste indicatie ID gemaakt ter verheldering aanspraak (nieuwe ID 3197).</t>
  </si>
  <si>
    <t>Aangepaste indicatie ID gemaakt ter verheldering aanspraak (oude ID was 3196).</t>
  </si>
  <si>
    <t>Aangepaste indicatie ID gemaakt ter verheldering aanspraak (oude ID was 3198).</t>
  </si>
  <si>
    <t>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behandeling voor de duur van maximaal 8 weken.</t>
  </si>
  <si>
    <t>CMV, refractair voor ganciclovir, valganciclovir, cidofovir of foscarnet, na HSCT of SOT (Volw.) behandeling max 8 weken</t>
  </si>
  <si>
    <t>Voor de behandeling van kinderen 4-18 jaar met een groeistoornis op basis van een monogenetische aandoening in de groeischijf (heterozygote ACAN genmutatie) met verwachte eindlengte &lt;-2.5 SDS en/of een aangedane ouder met lengte &lt;-2.5 SDS; een kalenderleeftijd ? 4 jaar; en botleeftijd &lt;13 jaar in meisjes en &lt;15 jaar in jongens</t>
  </si>
  <si>
    <t>Groeistoornis, ACAN genmutatie (Kind 4- 18 jaar)</t>
  </si>
  <si>
    <t>Kinderen tot 4 jaar met Silver-Russell syndroom (SRS) met groeistoornis (huidige lengte-standaarddeviatiescore (SDS) &lt; -2,5 en &gt;1 SDS beneden de target height) en die klein waren bij de geboorte (SGA = small for gestational age) met een geboortegewicht en/of -lengte &lt; -2 SDS, en 1) ernstige voedingsproblemen en/of 2) een zeer kleine lengte (&lt;-3 SDS) en/of 3) een hoofdomtrek &gt;1,5 SDS boven de lengte SDS met risico op ontwikkelingsachterstand.</t>
  </si>
  <si>
    <t>Groeistoornis, Silver-Russell syndroom (Kind 0-4 jaar)</t>
  </si>
  <si>
    <t>Voor gebruik bij volwassenen voor de behandeling van anemie bij niet-transfusieafhankelijke bètathalassemie.</t>
  </si>
  <si>
    <t>Niet-transfusieafhankelijke anemie bij betathalassemie (Volw.)</t>
  </si>
  <si>
    <t>In combinatie met R-CHOP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</si>
  <si>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R-CHOP (R2CHOP) (Volw.)</t>
  </si>
  <si>
    <t>In combinatie met lenalidomide en 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</si>
  <si>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CHOP (R2CHOP) (Volw.)</t>
  </si>
  <si>
    <t>cyclofosfamide</t>
  </si>
  <si>
    <t>In combinatie met lenalidomide en R-HOP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</si>
  <si>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R-HOP (R2CHOP) (Volw.)</t>
  </si>
  <si>
    <t>In combinatie met lenalidomide en R-COP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</si>
  <si>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R-COP (R2CHOP) (Volw.)</t>
  </si>
  <si>
    <t>vincristine</t>
  </si>
  <si>
    <t>In combinatie met lenalidomide en R-CHP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</si>
  <si>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R-CHP (R2CHOP) (Volw.)</t>
  </si>
  <si>
    <t>Positieve duiding. Aangepaste indicatie ID gemaakt ter verheldering aanspraak (ID 3179).</t>
  </si>
  <si>
    <t xml:space="preserve">Positieve duiding. </t>
  </si>
  <si>
    <t>Bij de behandeling van volwassenen met matige tot ernstige prurigo nodularis (PN) die in aanmerking komen voor systemische therapie.</t>
  </si>
  <si>
    <t>Prurigo nodularis (Volw.)</t>
  </si>
  <si>
    <t>Nieuwe EMA-geregistreerde indicatie, door Farmatec opgenomen in de add-on database. Stond vorige maand per abuis op J nadat cemiplimab breed uit de sluis is gestroomd, echter is de duiding nog niet afgerond. In afwachting van beoordeling door de wetenschappelijke vereniging/CieBAG op Nee gezet in de G-Standaard. Voor individuele patiënten kan een machtiging worden aangevraagd bij de zorgverzekeraar.</t>
  </si>
  <si>
    <t xml:space="preserve">In afwachting van standpunt NOG stond deze indicatie op N, dit standpunt is reeds beschikbaar en duiding is positief (per 1-2-2023). Per 1 maart wordt dit gecorrigeerd in de G-standaard. </t>
  </si>
  <si>
    <t>Lenacapavir</t>
  </si>
  <si>
    <t>Aangepaste indicatie ID gemaakt ter verheldering aanspraak (ID 3184).</t>
  </si>
  <si>
    <t>In combinatie met andere antiretrovirale middelen voor de behandeling van volwassenen met een tegen meerdere geneesmiddelen resistente hiv-1-infectie, voor wie het anders niet mogelijk is om een suppressief antiviraal regime samen te stellen.</t>
  </si>
  <si>
    <t>HIV-1-infectie, resistent tegen meerdere middelen, enige mogelijkheid voor suppressief antiviraal regime, combi (Volw.)</t>
  </si>
  <si>
    <t>Aangepaste indicatie ID gemaakt ter verheldering aanspraak. Positieve duiding.</t>
  </si>
  <si>
    <t>In combinatie met andere antiretrovirale middelen (niet fostemsavir) voor de behandeling van volwassenen met een tegen meerdere geneesmiddelen resistente hiv-1-infectie (niet profylaxtisch), voor wie het anders niet mogelijk is om een suppressief antiviraal regime samen te stellen.</t>
  </si>
  <si>
    <t>HIV-1-infectie, resistent meerdere middelen, enige mogelijkheid suppr. antiviraal regime, niet icm fostemsavir (Volw.)</t>
  </si>
  <si>
    <t xml:space="preserve">Cross-link van 3181 durvalumab welke in de sluis zit. </t>
  </si>
  <si>
    <t>In combinatie met durvalumab en tremelimumab voor de eerstelijnsbehandeling van volwassenen met gemetastaseerde niet-kleincellige longkanker (non-small-cell lung cancer - NSCLC) zonder sensibiliserende EGFR-mutaties of ALK-positieve mutaties.</t>
  </si>
  <si>
    <t>NSCLC , m, EGFR- ALK-, 1e lijn, combi tremelimumab en platina chemo (Volw.)</t>
  </si>
  <si>
    <t>Nieuwe  indicatie, door Farmatec opgenomen in de add-on database. In afwachting van beoordeling door de wetenschappelijke vereniging/CieBAG op Nee gezet in de G-Standaard. Voor individuele patiënten kan een machtiging worden aangevraagd bij de zorgverzekeraar.</t>
  </si>
  <si>
    <t>Als monotherapie voor de behandeling van fitte patiënten ? 65–70 jaar zonder del17p of TP53 mutatie met chronische lymfatische leukemie, die niet eerder zijn behandeld en met een ongemuteerd IGHV.</t>
  </si>
  <si>
    <t>In combinatie met fluoropyrimidine- en platinabevattende chemotherapie voor de eerstelijnsbehandeling van volwassen patiënten met inoperabel, gevorderd, terugkerend of gemetastaseerd oesofageaal plaveiselcelcarcinoom met een tumorcel-PD-L1-expressie ≥ 1%.</t>
  </si>
  <si>
    <t>Oesofagus plaveiselcelca, inoperabel, adv, m of recidief, PD-L1 &gt;= 1%, 1e lijn, combi fluoropyr+platina chemo (Volw.)</t>
  </si>
  <si>
    <t>Bij premature kinderen voor de behandeling van prematuren-retinopathie (retinopathy of prematurity, ROP) met zone I (stadium 1+, 2+, 3 of 3+), zone II (stadium 2+ of 3+) of AP-ROP (agressieve posterieure ROP)-ziekte.</t>
  </si>
  <si>
    <t>Ernstige ROP, zone I, zone II (stadium 2+ of 3+) of AP-ROP,  premature baby’s</t>
  </si>
  <si>
    <t xml:space="preserve">Op basis van nieuwe data. CieBAG heeft deze data beoordeeld en komt tot de conclusie dat de duiding nu negatief is. Patienten die reeds behandeld worden kan een machtiging aangevraagd worden bij de verzekeraar van deze patiënt. </t>
  </si>
  <si>
    <t>In combinatie met panobinostat en dexamethason voor de behandeling van volwassen patiënten met recidief en/of refractair multipel myeloom (ziekte van Kahler) die minimaal twee eerdere behandellijnen hebben gekregen, waaronder bortezomib en een immuunmodulerend middel.</t>
  </si>
  <si>
    <t>Recidief of therapieresistent MM, &gt;= 3e lijn, combi met panobinostat en dexamethason (Volw.)</t>
  </si>
  <si>
    <t>Nieuwe EMA-geregistreerde indicatie, door Farmatec opgenomen in de add-on database. Deze indicatie stond i.v.m. uit sluis plaatsing direct op J. Dit is echter niet correct; deze indicatie is nog niet beoordeeld door de wetenschappelijke vereniging/CieBAG op dit moment. Er is op dit moment nog geen duiding zoals wordt gesuggereerd door de Ja op dit moment. Per 1-3-2023 zal deze indicatie weer op nee gezet worden in de G-Standaard tot deze duiding positief is afgerond. Voor individuele patiënten kan een machtiging worden aangevraagd bij de zorgverzekeraar.</t>
  </si>
  <si>
    <t>Panobinostat</t>
  </si>
  <si>
    <t>In combinatie met bortezomib en dexamethason voor de behandeling van volwassen patiënten met recidief en/of refractair multipel myeloom (ziekte van Kahler) die minimaal twee eerdere behandellijnen hebben gekregen, waaronder bortezomib en een immuunmodulerend middel.</t>
  </si>
  <si>
    <t>Recidief of therapieresistent MM, &gt;= 3e lijn, combi met bortezomib en dexamethason (Volw.)</t>
  </si>
  <si>
    <t>Cefiderocol</t>
  </si>
  <si>
    <t>Nieuwe ID 3173 vervangt ID 1558, negatieve duiding</t>
  </si>
  <si>
    <t>Voor de behandeling van infecties als gevolg van aerobe gramnegatieve organismen bij volwassenen met beperkte behandelingsopties.</t>
  </si>
  <si>
    <t>Nieuwe ID 3173 vervangt ID 1558, positieve duiding</t>
  </si>
  <si>
    <t>Voor de behandeling van infecties als gevolg van aerobe gramnegatieve organismen bij volwassenen met beperkte behandelingsopties mits de standard operating procedure voor de beschikbaarheid laatste-lijn reserve antibiotica van de SWAB is gevolgd.</t>
  </si>
  <si>
    <t>Infectie, aerobe gramnegatieve bacterie, volgens SWAB procedure (Volw.)</t>
  </si>
  <si>
    <t>capecitabine</t>
  </si>
  <si>
    <t>Nieuwe  ID aangevraagd vanwege ontbreken combinatie ID</t>
  </si>
  <si>
    <t>In combinatie met nivolumab of pembrolizumab voor carcinomen van de maag, gastro-oesofageale overgang of oesofagus.</t>
  </si>
  <si>
    <t>MaagCa, OesofagusC of GEJC, combi met nivolumab of pembrolizumab (Volw.)</t>
  </si>
  <si>
    <t>cisplatine</t>
  </si>
  <si>
    <t>Voor het verlagen van de toxische plasmaconcentratie van methotrexaat bij kinderen (met een leeftijd van 28 dagen en ouder) met vertraagde eliminatie van methotrexaat of met een risico op methotrexaattoxiciteit.</t>
  </si>
  <si>
    <t>Methotrexaat intoxicatie (Kind &gt;= 28 dagen)</t>
  </si>
  <si>
    <t>Negatieve duiding</t>
  </si>
  <si>
    <t>Voor het verlagen van de toxische plasmaconcentratie van methotrexaat bij volwassenen met vertraagde eliminatie van methotrexaat of met een risico op methotrexaattoxiciteit.</t>
  </si>
  <si>
    <t>Methotrexaat intoxicatie (Volw.)</t>
  </si>
  <si>
    <t>Positieve duiding subgroep indicatie</t>
  </si>
  <si>
    <t>Als monotherapie voor hoog-risico NSCLC patiënten (stadium IIIA zonder aangedane mediastinale klieren die primair resectabel zijn of unforeseen N2), na volledige resectie en platinabevattende chemotherapie (geen checkpoint inhibitors in neo-adjuvante setting), bij PD-L1-expressie ≥ 50% en bij afwezigheid van EGFR of ALK afwijkingen.</t>
  </si>
  <si>
    <t>NSCLC, adjuv, na voll resectie en chemo, hoog risico stadium IIIA, PD-L1 &gt;= 50%, EFGR-, ALK-, mono (Volw.)</t>
  </si>
  <si>
    <t>Crosslink van ID 3168 olaparib, deze zit in de sluis</t>
  </si>
  <si>
    <t>In combinatie met olaparib en prednison of prednisolon voor de behandeling van volwassen patiënten met gemetastaseerde castratie-resistente prostaatkanker (mCRPC) bij wie chemotherapie niet klinisch geïndiceerd is.</t>
  </si>
  <si>
    <t>CRPC, m, voor chemo, combi met olaparib en prednison of prednisolon (Volw.)</t>
  </si>
  <si>
    <t>Crosslink van ID 3170 durvalumab, deze zit in de sluis</t>
  </si>
  <si>
    <t>In combinatie met durvalumab en gemcitabine voor de eerstelijnsbehandeling van volwassenen met inoperabele of gemetastaseerde galwegkanker (biliary tract cancer, BTC).</t>
  </si>
  <si>
    <t>GalwegC, inoperabel of m, combi met durvalumab en gemcitabine (Volw.)</t>
  </si>
  <si>
    <t>gemcitabine</t>
  </si>
  <si>
    <t>In combinatie met durvalumab en cisplatine voor de eerstelijnsbehandeling van volwassenen met inoperabele of gemetastaseerde galwegkanker (biliary tract cancer, BTC).</t>
  </si>
  <si>
    <t>GalwegC, inoperabel of m, combi met durvalumab en cisplatine (Volw.)</t>
  </si>
  <si>
    <t xml:space="preserve">Nieuwe off-label ID n.a.v. weesgeneesmiddelenarrangement ravulizumab. Ravulizumab zit nog in de sluis, dus op N. </t>
  </si>
  <si>
    <t>Omalizumab</t>
  </si>
  <si>
    <t>Nieuwe Off-label ID 3160 vervangt ID 1242, positieve duiding</t>
  </si>
  <si>
    <t>Voor de behandeling van chronische induceerbare urticaria (CIndU) bij patiënten die niet (meer) responderen op hoge doses H1-antihistaminica van de 2e generatie.</t>
  </si>
  <si>
    <t>CIndU, bij onvoldoende respons op hoge doses H1-antihistaminica (Volw. en Kind)</t>
  </si>
  <si>
    <t>Difelikefaline</t>
  </si>
  <si>
    <t>In afwachting van standpunt NFN op N. Zie standpunt inzake de behandeling van pruritus bij hemodialyse met difelikefaline (ZN-SP-2022-019)</t>
  </si>
  <si>
    <t xml:space="preserve">Voor de behandeling van matige tot ernstige pruritus geassocieerd met chronische nierziekte bij volwassen patiënten die hemodialyse ondergaan </t>
  </si>
  <si>
    <t>Pruritus bij chronische nierziekte waarvoor hemodialyse (Volw.)</t>
  </si>
  <si>
    <t>Indicatie zal worden gesplitst naar volwassenen en kinderen per februari 2023, deze indicatie op N. Voor kinderen is de duiding reeds positief, voor volassenen wacht de CieBAG nog op een standpunt van de beroepsgroep. Voor individuele patiënten kan een machtiging worden aangevraagd bij de zorgverzekeraar.</t>
  </si>
  <si>
    <t>Voor preventie van graft-versus-host reactie bij kinderen met hematologische maligniteiten na allogene stamceltranspantatie van gematchte verwante donors in combinatie met calcineurine remmers/ methotrexaat profylaxe.</t>
  </si>
  <si>
    <t>Methotrexaat intoxicatie (Volw. en Kind &gt;= 28 dagen)</t>
  </si>
  <si>
    <t xml:space="preserve">Thymocytenimmunoglobuline </t>
  </si>
  <si>
    <t>GVHD, preventie, na stamceltransplantatie, gematchte verwante donor, combi (Kind 0-18 jaar)</t>
  </si>
  <si>
    <t>Nieuwe ID 3154 vervangt ID 208, positieve duiding</t>
  </si>
  <si>
    <t>Gebruik bij volwassenen en kinderen voor de behandeling van atypisch hemolytisch-uremisch syndroom (aHUS) na akkoord van de landelijke aHUS-indicatiecommissie.</t>
  </si>
  <si>
    <t>aHUS na akkoord landelijke aHUS-indicatiecommissie (Volw. en Kind 0-18 jaar) (Lichaamsgewicht &gt; 5 kg)</t>
  </si>
  <si>
    <t>Gebruik bij volwassenen en kinderen voor de behandeling van atypisch hemolytisch-uremisch syndroom (aHUS)</t>
  </si>
  <si>
    <t>aHUS (Volw. en Kind 0-18 jaar) (Lichaamsgewicht &gt; 5 kg)</t>
  </si>
  <si>
    <t xml:space="preserve">Stond onterecht op J, duiding in afwachting van standpunt NVvH. </t>
  </si>
  <si>
    <t>In combinatie met venetoclax voor de behandeling van volwassen patiënten met eerder onbehandelde chronische lymfatische leukemie (CLL).</t>
  </si>
  <si>
    <t>CLL, 1e lijn, combi met venetoclax (Volw.)</t>
  </si>
  <si>
    <t>venetoclax</t>
  </si>
  <si>
    <t>In combinatie met ibrutinib voor de behandeling van volwassen patiënten met chronische lymfatische leukemie (CLL) die niet eerder zijn behandeld.</t>
  </si>
  <si>
    <t>CLL, 1e lijn, combi met ibrutinib (Volw.)</t>
  </si>
  <si>
    <t xml:space="preserve">Crosslink van ID 3072. Indicatie stond per abuis nog op N in november (i.v.m. positieve duiding ID 3072). Dit is nu gecorrigeerd. </t>
  </si>
  <si>
    <t>In combinatie met chemotherapie met pembrolizumab voor de behandeling van aanhoudend, terugkerend of gemetastaseerd cervixcarcinoom bij volwassenen bij wie de tumoren PD-L1-expressie vertonen met een CPS ≥ 1.</t>
  </si>
  <si>
    <t>CervixC, aanhoudend, recidief of m, CPS &gt;=1, combi met chemotherapie en pembrolizumab (Volw.)</t>
  </si>
  <si>
    <t xml:space="preserve">Deze indicatie zit in de sluis. Geplande opname van geneesmiddel in DRUP-Studie (stond per abuis op J). </t>
  </si>
  <si>
    <t>Voor de behandeling van gemetastaseerde solide tumoren met biallelische mutatie van BRCA1/2 (in de derde fase van de DRUP trial) die door de Molecular Tumor Board (MTB) van het DRUP volgens de inclusiecriteria van het DRUP in aanmerking komen voor de behandeling. Hierbij heeft de fabrikant gedurende tenminste 16 weken (proefperiode) studiemedicatie beschikbaar gesteld en hierbij is na twee achtereenvolgende radiologische evaluaties op basis van de RECIST, sprake van Complete Remissie (CR) of Partiële Remissie (PR) of Stabiele Ziekte (SD).</t>
  </si>
  <si>
    <t>Solide tumor, m, BRCA1/2 (Volw.) (na CR, PR of SD in DRUP-studie)</t>
  </si>
  <si>
    <t xml:space="preserve">Nieuw gediagnosticeerd MM, in aanmerking voor autologe HSCT, combi met bortezomib, lenalidomide, dexamethason (Volw.)
</t>
  </si>
  <si>
    <t>In combinatie met daratumumab, lenalidomide en dexamethason voor de behandeling van volwassen patiënten met nieuw gediagnosticeerd multipel myeloom die in aanmerking komen voor autologe stamceltransplantatie.</t>
  </si>
  <si>
    <t xml:space="preserve">Nieuw gediagnosticeerd MM, in aanmerking voor autologe HSCT, combi met daratumumab, lenalidomide, dexamethason (Volw.)
</t>
  </si>
  <si>
    <t>In combinatie met daratumumab, bortezomib en dexamethason voor de behandeling van volwassen patiënten met nieuw gediagnosticeerd multipel myeloom die in aanmerking komen voor autologe stamceltransplantatie.</t>
  </si>
  <si>
    <t>Nieuw gediagnosticeerd MM, in aanmerking voor autologe HSCT, combi met daratumumab, bortezomib en dexamethason (Volw.)</t>
  </si>
  <si>
    <t>Crosslink van ID 2884 cabozatinib, per 1 december uit de sluis dus ook deze ID op Ja.</t>
  </si>
  <si>
    <t>In combinatie met cabozantinib voor de eerstelijnsbehandeling van gevorderd niercelcarcinoom bij volwassenen.</t>
  </si>
  <si>
    <t>RCC, Adv, 1e lijn, combi met cabozantinib (Volw.)</t>
  </si>
  <si>
    <t>Critzotinib</t>
  </si>
  <si>
    <t>Recidief of therapieresistent IMT, ALK+, inoperabel, mono (Kind 6-18 jaar)</t>
  </si>
  <si>
    <t>Tralokinumab</t>
  </si>
  <si>
    <t xml:space="preserve">ID uitbreiding van volwassenen naar ook kinderen vanaf 12, positieve duiding. </t>
  </si>
  <si>
    <t xml:space="preserve">Op basis van nieuwe data. CieBAG heeft deze data beoordeeld en komt tot de conclusie dat de duiding nu negatief is. Patienten die reeds behandeld worden kan een machtiging aangevraagd worden bij de verzekeraar van deze patiënt. Op de site zal voor 1 december een standpunt komen van de CieBAG betreffende deze therapie. </t>
  </si>
  <si>
    <t>Als monotherapie voor de onderhoudsbehandeling van volwassen patiënten met platinasensitief recidief hooggradig epitheliaal ovarium, tuba- of primair peritoneaal carcinoom die een respons (volledige of partiële) vertonen op platinabevattende chemotherapie.</t>
  </si>
  <si>
    <t>OvariumC, TubaC of PrimPeritonC, platinum-sensitief, recidief, hooggradig, epithelial, mono, onderhoud (Volw.)</t>
  </si>
  <si>
    <t xml:space="preserve">Terugtrekking EMA registratie voor deze indicatie voor nieuwe patiënten. Op basis van nieuwe data. CieBAG heeft deze data beoordeeld en komt tot de conclusie dat de duiding nu negatief is. Patienten die reeds behandeld worden kan een machtiging aangevraagd worden bij de verzekeraar van deze patiënt. Op de site zal voor 1 december een standpunt komen van de CieBAG betreffende deze therapie. </t>
  </si>
  <si>
    <t>Als monotherapie voor de behandeling van volwassen patiënten met platinagevoelige, gerecidiveerde of progressieve en BRCA-gemuteerde (kiembaan en/of somatisch) epitheliale eierstokkanker van een hoge graad, eileiderkanker of primaire buikvlieskanker, die zijn behandeld met twee of meer eerdere lijnen van op platina gebaseerde chemotherapie, en die niet in staat zijn om verdere op platina gebaseerde chemotherapie te verdragen.</t>
  </si>
  <si>
    <t>OvariumC, tubaC, PrimPeritonC, BRCA+, hooggradig, platinum-sensitief, &gt;= 3e lijn, mono, (Volw.)</t>
  </si>
  <si>
    <t>Indicatie ID staat nu op J in G-standaard. Dit was eerder gedurende een maand N, dit was echter onterecht en wordt hiermee gecorrigeerd</t>
  </si>
  <si>
    <t>Preventie van graft-versus-hostreactie (GVHR) bij volwassenen met hematologische maligniteiten na allogene stamceltransplantatie van gematchte niet-verwante donors in combinatie met ciclosporine A/methotrexaatprofylaxe.</t>
  </si>
  <si>
    <t>GVHD, preventie, na stamceltransplantatie, combi (Volw.)</t>
  </si>
  <si>
    <t>In combinatie met platinum- en fluoropyrimidinebevattende chemotherapie, voor de eerstelijnsbehandeling van lokaal gevorderd inoperabel of gemetastaseerd carcinoom van de slokdarm, of HER-2-negatief adenocarcinoom van maag-slokdarm-overgang bij volwassenen bij wie de tumoren PD-L1-expressie vertonen met een CPS ≥ 10.</t>
  </si>
  <si>
    <t>OesofagusC/AdenoCa gastro-oesof overgang HER2-, inoperabel, LA of m, CPS &gt;= 10, 1e lijn, combi fluoropyr+platina chemo</t>
  </si>
  <si>
    <t>bevacizumab</t>
  </si>
  <si>
    <t xml:space="preserve">Crosslink van ID 3072. Indicatie staat op N, had op J gemoeten (i.v.m. positieve duding ID 3072). Dit zal volgende maand gecorrigeerd worden. </t>
  </si>
  <si>
    <t>In combinatie met chemotherapie met of zonder bevacizumab voor de behandeling van aanhoudend, terugkerend of gemetastaseerd cervixcarcinoom bij volwassenen bij wie de tumoren PD-L1-expressie vertonen met een CPS ≥ 1.</t>
  </si>
  <si>
    <t>CervixC, aanhoudend, recidief of m, CPS &gt;=1, combi met chemotherapie met of zonder bevacizumab (Volw.)</t>
  </si>
  <si>
    <t>aangepaste indicatie vanwege instroom in DAP programma (Drugg Access Protocol)</t>
  </si>
  <si>
    <t>Als monotherapie voor de behandeling van volwassen patiënten met gevorderd niet-kleincellig longcarcinoom (NSCLC) met activerende insertiemutaties in het exon 20- gen van de epidermale-groeifactorreceptor (EGFR), na falen van op platina gebaseerde therapie.</t>
  </si>
  <si>
    <t>NSCLC, Adv, exon 20 inserties, mono (Volw.)</t>
  </si>
  <si>
    <t>Als monotherapie binnen het DRUG Access Protocol (DAP) voor de behandeling van volwassen patiënten met gevorderd niet-kleincellig longcarcinoom (NSCLC) met activerende insertiemutaties in het exon 20- gen van de epidermale-groeifactorreceptor (EGFR), na falen van op platina gebaseerde therapie.</t>
  </si>
  <si>
    <t>NSCLC, Adv, exon 20 inserties, DRUG-Access Protocol, mono (Volw.)</t>
  </si>
  <si>
    <t>Remdesivir</t>
  </si>
  <si>
    <t>Nieuwe indicatie van remdesivir. Remdesivir is door de SWAB verwijderd uit de richtlijn Covid-19. Zie standpunt op Znformulieren.nl. Om die reden is het niet langer stand van wetenschap en praktijk en geen aanspraak meer per 1 maart 2022.</t>
  </si>
  <si>
    <t>COVID-19, met pneumonie en extra zuurstofbehoefte, zonder invasieve beademing (Volw. en Kind &gt; 4 weken en &gt;= 3 kg)</t>
  </si>
  <si>
    <t>Voor de behandeling van coronavirus disease 2019 (COVID-19) bij volwassenen en pediatrische patiënten (van minstens 4 weken oud die minstens 3 kg wegen) met pneumonie die aanvullende zuurstof nodig hebben (zuurstoftoediening met lage of hoge flow of andere niet-invasieve beademing bij het begin van de behandeling).</t>
  </si>
  <si>
    <t>COVID-19, geen aanvullende zuurstof, verhoogd risico op ernstig COVID-19, ambulante patient (Volw. en Kind &gt; = 40 kg)</t>
  </si>
  <si>
    <t>Voor de behandeling van coronavirus disease 2019 (COVID-19) bij volwassenen en pediatrische patiënten (die minstens 40 kg wegen) die geen aanvullende zuurstof nodig hebben en die een verhoogd risico hebben op het ontwikkelen van ernstige COVID-19.</t>
  </si>
  <si>
    <t xml:space="preserve">Tekstuele wijziging. </t>
  </si>
  <si>
    <t>Voor de behandeling van ernstige postpartumbloeding wanneer uterotonica onvoldoende zijn om hemostase te bereiken, na multidisciplinair overleg met anesthesioloog/intensivist en internist hematoloog/internist vasculaire geneeskunde.</t>
  </si>
  <si>
    <t>Ernstig postpartumbloeding, uterotonica onvoldoende, na overleg anesthesioloog/intensivist en hematoloog/vascul geneesk</t>
  </si>
  <si>
    <t>Burosumab</t>
  </si>
  <si>
    <t>Voor de behandeling van FGF23-gerelateerde hypofosfatemie bij tumorgeïnduceerde osteomalacie met fosfaturische mesenchymale tumoren die niet curatief kunnen worden gereseceerd of die niet kunnen worden gelokaliseerd bij kinderen en adolescenten in de leeftijd van 1 tot en met 17 jaar en bij volwassenen.</t>
  </si>
  <si>
    <t>Hypofosfatemie FGF23, bij osteomalcie met fosfaturische mesenchymale tumoren (Volw., Adol. en Kind 1-18 jaar)</t>
  </si>
  <si>
    <t>Adjuvant, na in opzet curatieve resectie van pancreascarcinoom in combinatie met gemcitabine bij volwassenen.</t>
  </si>
  <si>
    <t>PancreasC, na resectie, combi met gemcitabine, adjuvant (Volw.)</t>
  </si>
  <si>
    <t>Corifollitropin alfa </t>
  </si>
  <si>
    <t>Vertraagde puberteit als gevolg van hypogonadotroop hypogonadisme bij mannelijke adolescenten (≥ 14 jaar), in combinatie met humaan choriongonadotrofine (hCG).</t>
  </si>
  <si>
    <t>Hypogonadotroop hypogonadisme (Volw. en Adolescent 14-18 jaar, Man)</t>
  </si>
  <si>
    <t>Enfortumab Vedotine</t>
  </si>
  <si>
    <t>Als monotherapie voor de behandeling van volwassen patiënten met lokaal gevorderd of gemetastaseerd urotheelcarcinoom die eerder een platinumbevattende chemotherapie hebben ondergaan en een geprogrammeerde celdoodreceptor-1- of geprogrammeerde celdoodligand 1- remmer hebben gekregen.</t>
  </si>
  <si>
    <t>UrotheelC, LA of m, na platinumbevattende chemo en geprogrammeerd celdoodreceptor-1/ligand-1-remmer, mono (Volw.)</t>
  </si>
  <si>
    <t>De behandeling van kleincellige longkanker.</t>
  </si>
  <si>
    <t>SCLC (Volw.)</t>
  </si>
  <si>
    <t>Adjuvante behandeling van ovariumcarciunoom.</t>
  </si>
  <si>
    <t>OvariumC, Adv (Volw.)</t>
  </si>
  <si>
    <t>Eptacog (Factor VIIa)</t>
  </si>
  <si>
    <t>Voor de behandeling van ernstige postpartumbloeding wanneer uterotonica onvoldoende zijn om hemostase te bereiken, na multidisciplinair overleg met anesthesioloog/intensivist en hematoloog.</t>
  </si>
  <si>
    <t>Ernstige postpartumbloeding, uterotonica onvoldoende voor hemostase, na overleg anesthesioloog/intensivist en hematoloog</t>
  </si>
  <si>
    <t>Aangepaste indicatie ID aangemaakt ter verheldering aanspraak. Hierdoor  deze ID op nee. Nieuwe ID aangemaakt (3139).</t>
  </si>
  <si>
    <t>Voor de behandeling van ernstige postpartumbloeding wanneer uterotonica onvoldoende zijn om hemostase te bereiken</t>
  </si>
  <si>
    <t>Ernstige postpartumbloeding, bij onvoldoende respons op uterotonica</t>
  </si>
  <si>
    <t>Adjuvant, na in opzet curatieve resectie van pancreascarcinoom in combinatie met capecitabine bij volwassenen.</t>
  </si>
  <si>
    <t>PancreasC, na resectie, combi met capecitabine, adjuvant (Volw.)</t>
  </si>
  <si>
    <t>Imatinib</t>
  </si>
  <si>
    <t>Ph+CML in de chronische fase na falen van interferon-α therapie, in de acceleratiefase of in de blastencrisis, bij kinderen en volwassenen.</t>
  </si>
  <si>
    <t>Ph+ CML, blastaire fase (Volw.)</t>
  </si>
  <si>
    <t xml:space="preserve">Nieuwe off-label indicatie, voldoende onderbouwing geleverd. </t>
  </si>
  <si>
    <t>Als monotherapie of in combinatie met prednison bij Myelofibrose (PMF, post-ET MF, post PV-MF) en/of MF patiënten met anemie waardoor beginnende transfusiebehoefte</t>
  </si>
  <si>
    <t>MF (primair/post-PV/post ET), beginnende transfusiebehoefte, mono of combi (Volw.)</t>
  </si>
  <si>
    <t>Lumasiran</t>
  </si>
  <si>
    <t>Voor de behandeling van primaire hyperoxalurie type 1 (PH1) in alle leeftijdsgroepen.</t>
  </si>
  <si>
    <t>PH1, patienten die deelnemen aan de ODAP pilot fase 2 (Volw. en Kind 0-18 jaar)</t>
  </si>
  <si>
    <t>De behandeling van primaire hyperoxalurie type 1 (PH1) in alle leeftijdsgroepen, voor patiënten die deelnemen aan de ODAP pilot fase 1.</t>
  </si>
  <si>
    <t>Vermoed PH1, eGFR80 OF oxalaat (&gt;40 ESKD; &gt;10 predial) EN hoog glycolaat, ODAP (Volw. en Kind 0-18 jaar)</t>
  </si>
  <si>
    <t xml:space="preserve">
De behandeling van patiënten met ernstig nierfalen e.c.i. (eGFR&lt;30/ESKD) en sterk vermoeden van primaire hyperoxalurie met ernstig verhoogde plasma-oxalaatspiegels (&gt; 80 mcmol/l) OF hoge plasma-oxalaatspiegels (&gt; 40 in ESKD; &gt;10 in predialyse) EN hoge plasmaglycolaatspiegels, die deelnemen aan de ODAP.</t>
  </si>
  <si>
    <t>PH1, patienten die deelnemen aan de ODAP pilot fase 1 (Volw. en Kind 0-18 jaar)</t>
  </si>
  <si>
    <t>De behandeling van primaire hyperoxalurie type 1 (PH1) in alle leeftijdsgroepen, voor patiënten die deelnemen aan de ODAP pilot fase 2.</t>
  </si>
  <si>
    <t>PH1 (Volw. en Kind 0-18 jaar)</t>
  </si>
  <si>
    <t>Lymfocytenimmunoglobuline</t>
  </si>
  <si>
    <t>Voor gebruik bij volwassenen en kinderen in de leeftijd van 2 jaar en ouder voor de behandeling van verworven, matige tot ernstige aplastische anemie van bekende of vermoede immunologische etiologie als onderdeel van de standaard immunosuppressieve behandeling bij patiënten die ongeschikt zijn voor een hematopoëtische stamceltransplantatie (HSCT) of voor wie geen geschikte HSC-donor beschikbaar is.</t>
  </si>
  <si>
    <t>Aplastische anemie, ongeschikt voor HSCT of geen HSC-donor beschikbaar (Volw. en Kind 2-18 jaar)</t>
  </si>
  <si>
    <t>Opname van geneesmiddel in DRUP-Studie</t>
  </si>
  <si>
    <t xml:space="preserve">
Voor de behandeling van gemetastaseerde solide tumoren met biallelische mutatie van BRCA1/2 (in de derde fase van de DRUP trial) die door de Molecular Tumor Board (MTB) van het DRUP volgens de inclusiecriteria van het DRUP in aanmerking komen voor de behandeling. Hierbij heeft de fabrikant gedurende tenminste 16 weken (proefperiode) studiemedicatie beschikbaar gesteld en hierbij is na twee achtereenvolgende radiologische evaluaties op basis van de RECIST, sprake van Complete Remissie (CR) of Partiële Remissie (PR) of Stabiele Ziekte (SD).</t>
  </si>
  <si>
    <t>Tegafur/​gimeracil/​oteracil</t>
  </si>
  <si>
    <t>Bij volwassenen voor de behandeling van gevorderd maagcarcinoom indien in combinatie met cisplatine gegeven.</t>
  </si>
  <si>
    <t>MaagCa, Adv, combi met cisplatine (Volw.)</t>
  </si>
  <si>
    <t xml:space="preserve">Indicatie ID staat nu op N in G-standaard. Dit is echter onterecht, dit wordt in de eerstvolgende update gecorrigeerd. </t>
  </si>
  <si>
    <t>Geen bewijs aangeleverd bij add-on aanvraag voor deze indicaties</t>
  </si>
  <si>
    <t>Tretinoïne</t>
  </si>
  <si>
    <t xml:space="preserve">Crosslinks van nieuwe off label ID's gemtuzumab ozogamicine, destijds vergeten te koppelen. </t>
  </si>
  <si>
    <t>Voor combinatiebehandeling met gemtuzumab ozogamicine en arseentrioxide voor de behandeling van patiënten van ≤18 jaar met niet eerder behandelde de novo hoog risico of refractaire/recidief CD33-positieve acute promyelocyten leukemie (APL).</t>
  </si>
  <si>
    <t>Onbehandelde hoog risico of R/R CD33+ APL, 1e lijn, combi met gemtuzumab ozogamicine en arseentrioxide (Kind 0-19 jaar)</t>
  </si>
  <si>
    <t>Crosslink van ID 2709 pomalidomide, per 1 augustus uit de sluis en op Ja.</t>
  </si>
  <si>
    <t>In combinatie met pomalidomide en dexamethason voor de behandeling van volwassen patiënten met multipel myeloom die eerder minimaal één ander behandelregime hebben gehad met lenalidomide.</t>
  </si>
  <si>
    <t>MM, &gt;= 2de lijn, eerder behandeld met lenalidomine, combi met pomalidomide en dexamethason (Volw.)</t>
  </si>
  <si>
    <t>Crosslink van ID 3059 tucatinib, per 1 september uit de sluis en op Ja.</t>
  </si>
  <si>
    <t>In combinatie met tucatinib en capecitabine voor de behandeling van volwassen patiënten met HER2-positieve, lokaal gevorderde of gemetastaseerde borstkanker, die ten minste 2 voorafgaande anti-HER2-behandelschema’s hebben gekregen.</t>
  </si>
  <si>
    <t>BC, LA of m, HER2+, &gt;= 3e lijn, combi met tucatinib en capecitabine (Volw.)</t>
  </si>
  <si>
    <t>In combinatie met trastuzumab en tucatinib voor de behandeling van volwassen patiënten met HER2-positieve, lokaal gevorderde of gemetastaseerde borstkanker, die ten minste 2 voorafgaande anti-HER2-behandelschema’s hebben gekregen.</t>
  </si>
  <si>
    <t>BC, LA of m, HER2+, &gt;= 3e lijn, combi met trastuzumab en tucatinib (Volw.)</t>
  </si>
  <si>
    <t>3111, 3112, 3113</t>
  </si>
  <si>
    <t>Arseentrioxide, fludarabine, cytarabine, cytrarabine met daunorubicine, etoposide</t>
  </si>
  <si>
    <t>Crosslinks van nieuwe off label ID's gemtuzumab ozogamicine, destijds vergeten te koppelen (zie wijzigingen 1-8-2022.</t>
  </si>
  <si>
    <t>Immunoglobuline, normaal, intravasculair</t>
  </si>
  <si>
    <t>Toxische shock syndroom veroorzaakt door groep A streptokokken bij patiënten met necrotiserende fasciitis.</t>
  </si>
  <si>
    <t>Toxische shock syndroom veroorzaakt door GAS bij necrotiserende fasciitis (Volw. en Kind 0-18 jaar)</t>
  </si>
  <si>
    <t xml:space="preserve">lipegfilgrastim </t>
  </si>
  <si>
    <t>Indicatieuitbreiding lipegfilgastrim voor kinderen, aparte ID gecreeërd</t>
  </si>
  <si>
    <t>Voor gebruik bij kinderen van 2 jaar en ouder voor reductie van de duur van neutropenie en de incidentie van febriele neutropenie bij patiënten die worden behandeld met cytotoxische chemotherapie voor een maligne aandoening (met uitzondering van chronische myeloïde leukemie en myelodysplastische syndromen).</t>
  </si>
  <si>
    <t>(febriele) Neutropenie, duurverkorting , combi met chemotherapie (Kind 2-18 jaar)</t>
  </si>
  <si>
    <t>niraparib</t>
  </si>
  <si>
    <t xml:space="preserve">Zie standpunt ZN site onder niraparib. </t>
  </si>
  <si>
    <t>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t>
  </si>
  <si>
    <t>OvariumC, TubaC of PrimPeritonC, Adv, hooggradig, epithel, zonder BRCA1/2 mut, na 1e lijns platinum-schema, mono (Volw.)</t>
  </si>
  <si>
    <t>Hepatitis B-immunoglobuline</t>
  </si>
  <si>
    <t>Nieuwe indicatie toegevoegd, Positieve duiding</t>
  </si>
  <si>
    <t>Preventie van hepatitis B virus herinfectie na een levertransplantatie in geval van hepatitis B geïnduceerd leverfalen.</t>
  </si>
  <si>
    <t>Hepatits B, preventie, na levertransplantatie (Volw. en Kind 0-18 jaar)</t>
  </si>
  <si>
    <t>3095, 3096, 3098, 3098</t>
  </si>
  <si>
    <t>Voor de behandeling van ernstige alopecia areata bij volwassen patiënten.</t>
  </si>
  <si>
    <t>Ernstig alopecia areata (Volw.)</t>
  </si>
  <si>
    <t>Als monotherapie als adjuvante behandeling na volledige resectie en platina-bevattende chemotherapie voor volwassen patiënten met niet-kleincellig longcarcinoom (NSCLC) met een hoog risico op recidief bij wie de tumoren PD-L1-expressie hebben op ≥ 50% van de tumorcellen (TC) en die geen EGFR-mutatie of ALK-positieve NSCLC hebben.</t>
  </si>
  <si>
    <t>NSCLC, adjuv, na volledige secretie, na platinumbevatt chemo, hoog risico op recidief, PD-L1+, EFGR-, ALK-, mono (Volw.)</t>
  </si>
  <si>
    <t>Thymocytenimmunoglubuline</t>
  </si>
  <si>
    <t>Behandeling van afstotingsreacties bij niertransplantatie, wanneer corticosteroïden geen of onvoldoende effect hebben</t>
  </si>
  <si>
    <t>Voor preventie van graft-versus-host reactie bij volwassenenen met hematologische maligniteiten na allogene stamceltranspantatie van gematchte verwante donors in combinatie met calcineurine remmers / methotrexaat profylaxe.</t>
  </si>
  <si>
    <t>GVHD, preventie, na stamceltransplantatie, gematchte verwante donor, combi (Volw.)</t>
  </si>
  <si>
    <t>Als monotherapie voor gebruik bij jongeren van 12 jaar en ouder voor de behandeling van gevorderd (inoperabel of gemetastaseerd) melanoom.</t>
  </si>
  <si>
    <t>Melanoom, Adv, m of inoperabel, mono (Kind 12-18 jaar)</t>
  </si>
  <si>
    <t>Nieuwe indicatie ID op basis van oude reeds geduide indicatie. (vervanging 2656)</t>
  </si>
  <si>
    <t>Als monotherapie als adjuvante behandeling bij volwassenen met stadium III-melanoom en bij wie complete resectie heeft plaatsgevonden.</t>
  </si>
  <si>
    <t>Melanoom, stadium III na complete resectie, mono, adjuvant (Volw.)</t>
  </si>
  <si>
    <t>Als monotherapie als adjuvante behandeling bij volwassenen met stadium IIB- of stadium IIC-melanoom en bij wie complete resectie heeft plaatsgevonden.</t>
  </si>
  <si>
    <t>Melanoom, stadium IIB/IIC na complete resectie, mono, adjuvant (Volw.)</t>
  </si>
  <si>
    <t>Als monotherapie als adjuvante behandeling bij jongeren van 12 jaar en ouder met stadium III-melanoom en bij wie complete resectie heeft plaatsgevonden.</t>
  </si>
  <si>
    <t>Melanoom, stadium III na complete resectie, mono, adjuvant (Kind 12-18 jaar)</t>
  </si>
  <si>
    <t>Als monotherapie als adjuvante behandeling bij jongeren van 12 jaar en ouder met stadium IIB-of stadium IIC-melanoom en bij wie complete resectie heeft plaatsgevonden.</t>
  </si>
  <si>
    <t>Melanoom, stadium IIB/IIC na complete resectie, mono, adjuvant (Kind 12-18 jaar)</t>
  </si>
  <si>
    <t>Immunoglobuline, Normaal, Intravasculair</t>
  </si>
  <si>
    <t>Voor behandeling van ParvoB19-viremie bij immuungecompromitteerden bij volwassenen.</t>
  </si>
  <si>
    <t>ParvoB19-viremie bij immuungecompromitteerden (Volw.)</t>
  </si>
  <si>
    <t>Gemtuzumab ozogamicine</t>
  </si>
  <si>
    <t>Voor combinatiebehandeling met chemotherapie voor de behandeling van patiënten van ≤18 jaar met refractaire of recidief CD33-positieve acute myeloïde leukemie (AML), met uitzondering van acute promyelocyten leukemie (APL).</t>
  </si>
  <si>
    <t>R/R CD33+ AML, niet APL, combi met chemotherapie (Kind ≤18 jaar)</t>
  </si>
  <si>
    <t>Voor combinatiebehandeling met chemotherapie, de behandeling van patiënten van &lt;15 jaar met niet eerder behandelde de novo CD33-positieve acute myeloïde leukemie (AML), met uitzondering van acute promyelocyten leukemie (APL).</t>
  </si>
  <si>
    <t>Onbehandelde CD33+ AML, niet APL, 1e lijn, combi met chemotherapie (Kind &lt;15 jaar)</t>
  </si>
  <si>
    <t>Voor combinatiebehandeling met arseentrioxide (ATO) en tretinoïne (ARTRA) voor de behandeling van patiënten van ≤18 jaar met niet eerder behandelde de novo hoog risico of refractaire/recidief CD33-positieve acute promyelocyten leukemie (APL).</t>
  </si>
  <si>
    <t>Onbehandelde hoog risico of R/R CD33+ APL, 1e lijn, combi met arseentrioxide en tretinoïne (Kind ≤18 jaar)</t>
  </si>
  <si>
    <t>Monotherapie, voor de behandeling van patiënten van ≤18 jaar met de novo of refractaire/recidief CD33-positieve acute myeloïde leukemie (AML), met uitzondering van acute promyelocyten leukemie (APL).</t>
  </si>
  <si>
    <t>Onbehandelde of R/R CD33+ AML, niet APL, monotherapie (Kind ≤18 jaar)</t>
  </si>
  <si>
    <t>44, 45, 46, 47, 1044, 1067, 1068, 2905</t>
  </si>
  <si>
    <t>Azacitidine (oraal, Onureg)</t>
  </si>
  <si>
    <t xml:space="preserve">Alleen ID 2970 is een de enige geregistreerde indicatie van azacitidine oraal, alle indicaties waarvoor azacitidine (subcutaan) geregistreerd is en azacitidine oraal niet zijn op N gezet. </t>
  </si>
  <si>
    <t>'Relapsing remitting' multipele sclerose (RRMS) met actieve ziekte bij volwassenen, gedefinieerd door exacerbaties (relapsen, schubs, opstoten) of kenmerken van ontstekingsactiviteit aangetoond door beeldvormende technieken.</t>
  </si>
  <si>
    <t>MS, Relapse-Remitting (Volw.)</t>
  </si>
  <si>
    <t xml:space="preserve"> Corifollitropine alfa</t>
  </si>
  <si>
    <t>Voor de behandeling van adolescente mannen (14 jaar en ouder) met hypogonadotroop hypogonadisme in combinatie met humaan Chorion Gonadotrofine (hCG).</t>
  </si>
  <si>
    <t>selpercatinib</t>
  </si>
  <si>
    <t>NSCLC, RET+, adv, 1e lijn, mono (Volw.)</t>
  </si>
  <si>
    <t>nivolumab</t>
  </si>
  <si>
    <t>Vanwege positieve duiding</t>
  </si>
  <si>
    <t>Eerstelijnsbehandeling van HER2-negatief gevorderd of gemetastaseerd adenocarcinoom van de maag, gastro-oesofageale overgang of oesofagus bij volwassenen, bij wie de tumorgen PD-L1-expressie vertonen met een CPS (combined positive score) ≥ 5, in combinatie met fluoropyrimidine- en platinabevattende chemotherapie.</t>
  </si>
  <si>
    <t>OesofagusC/AdenoCa gastro-oesof overgang HER2-, LA of m, CPS &gt;= 5, 1e lijn, combi fluoropyr+platina chemo (Volw.)</t>
  </si>
  <si>
    <t>ID verwijderd</t>
  </si>
  <si>
    <t>Indicatie ID verwijderd relevante wetenschappelijke vereniging, aanspraak stond reeds op NEE. ID 860 met  een bredere indicatietekst staat op JA.</t>
  </si>
  <si>
    <t>Een acute exacerbatie van autoimmuun myasthenie of een moeilijk behandelbare vorm van myasthenia gravis bij volwassenen waarbij immuunsuppressieve behandeling met prednison in combinatie met andere immuunsuppressieve medicatie geen langdurig acceptabel remissie kunnen bereiken.</t>
  </si>
  <si>
    <t>Myasthenia gravis (Volw.)</t>
  </si>
  <si>
    <t>pembrolizumab</t>
  </si>
  <si>
    <t>Voor de behandeling van volwassenen met lokaal gevorderd of vroegstadium triple-negatief mammacarcinoom met een hoog risico op een recidief. In eerste instantie als neoadjuvante behandeling in combinatie met chemotherapie. Daarna voortgezet als monotherapie als adjuvante behandeling na een operatie.</t>
  </si>
  <si>
    <t>BC, triple neg, hoog risico op recidief, neo-adjuv met chemotherapie, postoperatief adjuvant als monotherapie (Volw.)</t>
  </si>
  <si>
    <t>tepotinib</t>
  </si>
  <si>
    <t>Aangepaste indicatie vanwege instroom in DAP programma (Drugg Access Protocol)</t>
  </si>
  <si>
    <t>Als monotherapie voor de behandeling van volwassen patiënten met gevorderd niet-kleincellig longcarcinoom (NSCLC) met mutaties die leiden tot mesenchymaal-epitheliale-transitiefactor-gen-exon 14 (METex14)-skipping, die systemische therapie nodig hebben na eerdere behandeling met immunotherapie en/of chemotherapie gebaseerd op platina.</t>
  </si>
  <si>
    <t>NSCLC, METex14-skipping,  na immuno en/of platina-bevattende chemotherapie, mono (Volw.)</t>
  </si>
  <si>
    <t>Als monotherapie binnen Drug Access Protocol voor de behandeling van volwassen patiënten met gevorderd niet-kleincellig longcarcinoom (NSCLC) met mutaties die leiden tot mesenchymaal epitheliale-transitiefactor-gen-exon 14 (METex14)-skipping, die systemische therapie nodig hebben na eerdere behandeling met immunotherapie en/of chemotherapie gebaseerd op platina.</t>
  </si>
  <si>
    <t>NSCLC, METex14-skipping, na immuno en/of platina-bevattende chemotherapie, DRUG-Access Protocol, mono (Volw.)</t>
  </si>
  <si>
    <t>rituximab op N want crosslinks van id 3082 polatuzumab vedotine in de sluis.</t>
  </si>
  <si>
    <t>In combinatie met polatuzumab vedotine, cyclofosfamide, doxorubicine en prednison voor de behandeling van volwassen patiënten met niet eerder behandeld diffuus grootcellig B-cellymfoom (DLBCL).</t>
  </si>
  <si>
    <t>DLBCL, 1e lijn, combi met met polatuzumab vedotine, cyclofosfamide, doxorubicine en prednison (Volw.)</t>
  </si>
  <si>
    <t>cyclofosfamide op N want crosslinks van id 3082 polatuzumab vedotine in de sluis.</t>
  </si>
  <si>
    <t>In combinatie met polatuzumab vedotine, rituximab, doxorubicine en prednison voor de behandeling van volwassen patiënten met niet eerder behandeld diffuus grootcellig B-cellymfoom (DLBCL).</t>
  </si>
  <si>
    <t>DLBCL, 1e lijn, combi met met polatuzumab vedotine, rituximab, doxorubicine en prednison (Volw.)</t>
  </si>
  <si>
    <t>Aangepaste indicatie ID aangemaakt in overleg met wetenschappelijke vereniging,  hierdoor  deze ID op nee. Nieuwe ID aangemaakt (3086).</t>
  </si>
  <si>
    <t>Aangepaste indicatie ID aangemaakt in overleg met wetenschappelijke vereniging.</t>
  </si>
  <si>
    <t xml:space="preserve">
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 en bij wie geen complete cytoreductieve chirurgie is behaald.</t>
  </si>
  <si>
    <t>OvariumC, TubaC of PrimPeritonC, Adv, hooggr, zonder BRCA1/2 mut, na 1e lijns platinum, geen complete CRS, mono (Volw.)</t>
  </si>
  <si>
    <t xml:space="preserve">Nieuwe off-label aanvraag, op basis van beoordeling Zorginstituut Nederland. </t>
  </si>
  <si>
    <t>Als monotherapie voor de behandeling van volwassen patiënten met lokaalgevorderde of gemetastaseerde solide dMMR/MSI tumoren die hebben gefaald op de standaardbehandeling(en) of waarbij geen standaardbehandeling bestaat of geïndiceerd is (volgens de inclusiecriteria van DRUP).</t>
  </si>
  <si>
    <t>Solide dMMR/MSI tumor, LA of m, na falen standaardbehandeling of volgens inclusiecriteria van DRUP, mono (Volw.)</t>
  </si>
  <si>
    <t>Aangepaste indicatie ID aangemaakt in overleg met wetenschappelijke vereniging,  hierdoor  deze ID op nee. Nieuwe ID aangemaakt (3088).</t>
  </si>
  <si>
    <t>Monotherapie voor de adjuvante behandeling van volwassen patiënten met carcinoom van de oesofagus of gastro-oesofageale overgang (OC of GEJC, oesophageal or gastro-oesophageal junction cancer) die na eerdere neoadjuvante behandeling met chemoradiotherapie nog pathologische restziekte hebben.</t>
  </si>
  <si>
    <t>OC, GEJC, na neoadjuvant, mono, adjuvant (Volw.)</t>
  </si>
  <si>
    <t>Als monotherapie voor de adjuvante behandeling van volwassen patiënten met carcinoom van de oesofagus of gastro-oesofageale overgang, waarbij na neoadjuvante chemoradiatie en radicale (R0)-resectie, sprake is van pathologische restziekte in de primaire tumor of regionale lymfeklieren.</t>
  </si>
  <si>
    <t>vedolizumab</t>
  </si>
  <si>
    <t>vedolizumab op J vanwege positieve duiding</t>
  </si>
  <si>
    <t>Als monotherapie voor matige tot ernstige actieve chronische pouchitis bij volwassenen die een proctocolectomie met aanleg van een ileoanale anastomose met pouch hebben ondergaan voor colitis ulcerosa, en die onvoldoende of niet meer reageren op behandeling met antibiotica.</t>
  </si>
  <si>
    <t>Pouchitis, chronisch, na protocolectomie, na antibiotica (therapieresistent)  (Volw.)</t>
  </si>
  <si>
    <t>Crosslink van ID 3010 ipilimumab, per 1 mei uit de sluis en op Ja.</t>
  </si>
  <si>
    <t>In combinatie met ipilimumab voor de eerstelijnsbehandeling van volwassen patiënten met inoperabel maligne pleuraal mesothelioom van epithelioïde histologie.</t>
  </si>
  <si>
    <t>MPM epithelioid, 1e lijn, combi met ipilimumab (Volw.)</t>
  </si>
  <si>
    <t>nivolumab op N want crosslinks van id 3066 ipilimumab in de sluis.</t>
  </si>
  <si>
    <t>In combinatie met ipilimumab voor de eerstelijnsbehandeling van volwassen patiënten met inoperabel, gevorderd, terugkerend of gemetastaseerd oesofageaal plaveiselcelcarcinoom met een tumorcel-PD-L1-expressie ≥ 1%.</t>
  </si>
  <si>
    <t>Oesofagus plaveiselcelca, inoperabel, adv, m of recidief, PD-L1 &gt;= 1%, 1e lijn, combi ipilimumab (Volw.)</t>
  </si>
  <si>
    <t>lenalidomide</t>
  </si>
  <si>
    <t>Crosslink van ID 2751 daratumumab, per 1 mei uit de sluis en op Ja.</t>
  </si>
  <si>
    <t>In combinatie met daratumumab en dexamethason voor de behandeling van volwassen patiënten met nieuw gediagnosticeerd multipel myeloom die niet in aanmerking komen voor autologe stamceltransplantatie.</t>
  </si>
  <si>
    <t>Nieuw gediagnosticeerd MM, niet in aanmerking voor autologe HSCT, combi met daratumumab en dexamethason (Volw.)</t>
  </si>
  <si>
    <t>bortezomib</t>
  </si>
  <si>
    <t>Crosslink van ID 2767 daratumumab, per 1 mei uit de sluis en op Ja.</t>
  </si>
  <si>
    <t>In combinatie met daratumumab, thalidomide en dexamethason voor de behandeling van volwassen patiënten met nieuw gediagnosticeerd multipel myeloom die in aanmerking komen voor autologe stamceltransplantatie.</t>
  </si>
  <si>
    <t>Nieuw gediagnosticeerd MM, in aanmerking voor autologe HSCT, combi met daratumumab, thalidomide en dexamethason (Volw.)</t>
  </si>
  <si>
    <t>Als monotherapie voor de behandeling van de volgende MSI-H- of dMMR-tumoren bij volwassenen met inoperabel of gemetastaseerd colorectaalcarcinoom na eerdere fluoropyrimidinebevattende combinatietherapie.</t>
  </si>
  <si>
    <t>CRC, MSI-H of dMMR, inoperabel of m, na fluoropyrimidinebevattende combinatietherapie, mono (Volw.)</t>
  </si>
  <si>
    <t>Als monotherapie voor de behandeling van de volgende MSI-H- of dMMR-tumoren bij volwassenen met gevorderd of terugkerend endometriumcarcinoom met ziekteprogressie tijdens of na eerdere behandeling met een platinumbevattende therapie in welke behandelfase dan ook en die niet in aanmerking komen voor curatieve chirurgie of bestraling.</t>
  </si>
  <si>
    <t>Als monotherapie voor de behandeling van de volgende MSI-H- of dMMR-tumoren bij volwassenen met inoperabel of gemetastaseerd maagcarcinoom, dunnedarmcarcinoom, of galweg- of galblaascarcinoom met ziekteprogressie tijdens of na ten minste één eerdere behandeling.</t>
  </si>
  <si>
    <t>MaagCa of dunnedarmC of galwegC of galblaasC, MSI-H of dMMR, inoperabel of m, &gt;= 2de lijn, mono (Volw.)</t>
  </si>
  <si>
    <t>cabozantinib</t>
  </si>
  <si>
    <t>aangepaste indicatie vanwege instroom in DAP programma (Drug Access Protocol)</t>
  </si>
  <si>
    <t>Als monotherapie voor de behandeling van volwassenen met gevorderd RET-fusiepositief niet-kleincellig longcarcinoom (NSCLC) dat systemische therapie vereist na eerdere behandeling met immunotherapie en/of chemotherapie gebaseerd op platina, en die deze behandeling krijgen binnen het DRUG-Access Protocol.</t>
  </si>
  <si>
    <t>SchildklierC, RET+, adv, na sorafenib en/of lenvatinib, DRUG-Access Protocol, mono (Volw.)</t>
  </si>
  <si>
    <t>Als monotherapie voor de behandeling van volwassenen met gevorderd RET-fusiepositief schildkliercarcinoom dat systemische therapie vereist na eerdere behandeling met sorafenib en/of lenvatinib, en die deze behandeling krijgen binnen het DRUG-Access Protocol.</t>
  </si>
  <si>
    <t>Als monotherapie voor de behandeling van volwassenen en adolescenten van 12 jaar en ouder met gevorderd RET-gemuteerd medullair schildkliercarcinoom (MTC) dat systemische therapie vereist na eerdere behandeling met cabozantinib en/of vandetanib, en die deze behandeling krijgen binnen het DRUG-Access Protocol.</t>
  </si>
  <si>
    <t>Gevorderd schildklierC, medul., RET-mut, na cabozantinib en/of vandetanib, DRUG-Access-Prot., mono (Volw, Adol &gt; = 12jr)</t>
  </si>
  <si>
    <t>immunoglobuline</t>
  </si>
  <si>
    <t>off-labelindicatie waar inmiddels voldoende onderbouwing voor is.</t>
  </si>
  <si>
    <t>Neonatale hemochromatose (Kind 0-18 jaar)</t>
  </si>
  <si>
    <t>azacitidine op J (herstel fout vorige maand).</t>
  </si>
  <si>
    <t>In combinatie met venetoclax voor de behandeling van volwassen patiënten met nieuw gediagnosticeerde acute myeloïde leukemie (AML) die niet in aanmerking komen voor intensieve chemotherapie.</t>
  </si>
  <si>
    <t>AML, nieuw, niet in aanmerking voor intensieve chemotherapie, combi met venetoclax (Volw.)</t>
  </si>
  <si>
    <t>lorlatnib</t>
  </si>
  <si>
    <t>Als monotherapie voor de behandeling van volwassen patiënten met anaplastisch lymfoomkinase (ALK)-positief, gevorderd of gemetastaseerd niet-kleincellig longcarcinoom (NSCLC) die niet eerder zijn behandeld met een ALK-remmer.</t>
  </si>
  <si>
    <t>NSCLC, adv of m, ALK+, niet eerder behandeld met een ALK-remmer, mono (Volw.)</t>
  </si>
  <si>
    <t xml:space="preserve">trastuzumab </t>
  </si>
  <si>
    <t>trastuzumab op N want crosslinks van id 3059 tucatinib in de sluis.</t>
  </si>
  <si>
    <t>capecitabine op N want crosslinks van id 3059 tucatinib in de sluis.</t>
  </si>
  <si>
    <t>epoetine</t>
  </si>
  <si>
    <t>nagekomen off-label-aanvraag nav overheveling.</t>
  </si>
  <si>
    <t>Auto-immuun hemolytische anemie bij volwassenen.</t>
  </si>
  <si>
    <t>Auto-immuun hemolytische anemie (Volw.)</t>
  </si>
  <si>
    <t>Sikkelcelanemie bij volwassenen.</t>
  </si>
  <si>
    <t>Sikkelcelanemie (Volw.)</t>
  </si>
  <si>
    <t>Beta-thalassemie bij volwassenen.</t>
  </si>
  <si>
    <t>Beta-thalassemie (Volw.)</t>
  </si>
  <si>
    <t xml:space="preserve">Anemie of onvoldoende erytropoëse na allogene stamceltransplantatie bij volwassenen. </t>
  </si>
  <si>
    <t>Anemie of onvoldoende erytropoëse na allogene stamceltransplantatie (Volw.)</t>
  </si>
  <si>
    <t>oxaliplatine</t>
  </si>
  <si>
    <t>Off-label indicatie,indicatietekst is aangepast en akkoord CieBAG.</t>
  </si>
  <si>
    <t>Gemetastaseerd cholangiocarcinoom, tweedelijnsbehandeling i.c.m. 5-FU en folinezuur bij volwassenen.</t>
  </si>
  <si>
    <t>GalwegC, m, 2de lijn, combi met 5 -FU en folinezuur (Volw.)</t>
  </si>
  <si>
    <t>decitabine</t>
  </si>
  <si>
    <t>Crosslink van ID 2903 venetoclax, per 1 april uit de sluis en op Ja.</t>
  </si>
  <si>
    <t>ID 2906 osimertinib uit de sluis, blijft Nee vanwege aangepaste ID 3043 op Ja.</t>
  </si>
  <si>
    <t>Monotherapie voor de adjuvante behandeling na volledige tumorresectie bij volwassen patiënten met stadium IB-IIIA niet-kleincellige longkanker (NSCLC) met tumoren met epidermale groeifactorreceptor (EGFR) exon-19-deleties of exon-21 (L858R)-substitutiemutaties.</t>
  </si>
  <si>
    <t>NSCLC, stadium IB-IIIA, EGFR exon-19del of exon-21mut, na resectie, mono, adjuvant (Volw.)</t>
  </si>
  <si>
    <t>obinutuzumab</t>
  </si>
  <si>
    <t>obinutuzumab  op Nee, crosslink van ID 2723 acalabrutinib dat nog in de sluis zit.</t>
  </si>
  <si>
    <t>In combinatie met acalabrutinib voor de behandeling van volwassen patiënten met chronische lymfatische leukemie (CLL) die niet eerder zijn behandeld.</t>
  </si>
  <si>
    <t>CLL, 1e lijn, combi met acalabrutinib (Volw.)</t>
  </si>
  <si>
    <t>Cross-link van 2705 lenalidomide (per 1 maart uit de sluis).</t>
  </si>
  <si>
    <t>Als combinatietherapie met lenalidomide en dexamethason voor de behandeling van volwassen patiënten met eerder onbehandeld multipel myeloom die niet in aanmerking komen voor transplantatie.</t>
  </si>
  <si>
    <t>Eerder onbehandeld MM, niet in aanmerking voor HSCT, 1e lijn, combi met lenalidomide en dexamethason (Volw.)</t>
  </si>
  <si>
    <t>remdesivir</t>
  </si>
  <si>
    <t>remdesivir is door de SWAB verwijderd uit de richtlijn Covid-19. Zie standpunt op Znformulieren.nl. Om die reden is het niet langer stand van wetenschap en praktijk en geen aanspraak meer per 1 maart 2022.</t>
  </si>
  <si>
    <t>Voor de behandeling van coronavirus disease 2019 (COVID-19) bij volwassenen die geen aanvullende zuurstof nodig hebben en die een verhoogd risico hebben op het ontwikkelen van ernstige COVID-19.</t>
  </si>
  <si>
    <t>COVID-19, geen aanvullende zuurstofbehoefte, verhoogd risico ontwikkeling ernstige COVID-19, ambulante patient (Volw.)</t>
  </si>
  <si>
    <t>anakinra</t>
  </si>
  <si>
    <t>anakinra is door SWAB niet opgenomen in richtlijn Covid-19. Zie standpunt op Znformulieren.nl. Om die reden is het geen stand van wetenschap en praktijk en daarmee geen aanspraak.</t>
  </si>
  <si>
    <t>Voor de behandeling van coronavirusziekte 2019 (COVID-19) bij volwassen patiënten met pneumonie die aanvullende zuurstof (zuurstoftoediening met lage of hoge flow) nodig hebben en risico lopen op progressie tot ernstig respiratoir falen, bepaald aan de hand van een plasmaconcentratie van plasminogeenactivatorreceptor van het type oplosbare urokinase (soluble urokinase plasminogen activator receptor, suPAR) van ≥ 6 ng/ml.</t>
  </si>
  <si>
    <t>COVID-19, met pneumonie, aanvullende zuurstofbehoefte, risico op ernstig respiratoir falen, opgenomen patient (Volw.)</t>
  </si>
  <si>
    <t>Als monotherapie voor de adjuvante behandeling van volwassenen met niercelcarcinoom met een verhoogd risico op recidief na nefrectomie of na nefrectomie en resectie van gemetastaseerde laesies.</t>
  </si>
  <si>
    <t>lorlatinib</t>
  </si>
  <si>
    <t>Voor de behandeling van volwassen patiënten met matige tot ernstige actieve chronische pouchitis die een proctocolectomie met aanleggen van een ileoanale anastomose met pouch hebben ondergaan voor colitis ulcerosa en die onvoldoende reageren of niet meer reageren op behandeling met antibiotica.</t>
  </si>
  <si>
    <t>Amsacrine</t>
  </si>
  <si>
    <t>Acute niet-lymfatische leukemie die niet heeft gereageerd op andere behandelingen.</t>
  </si>
  <si>
    <t>AML, &gt;= 2e lijn (Volw.)</t>
  </si>
  <si>
    <t>Bij volwassenen ook acute-niet-lymfatische leukemie die wel heeft gereageerd op andere behandelingen.</t>
  </si>
  <si>
    <t>AML (Volw.)</t>
  </si>
  <si>
    <t>Bij kinderen: Philadelphia-chromosoom-negatieve, recidiverende of refractaire lymfoblastenleukemie (ALL).</t>
  </si>
  <si>
    <t>Recidief of therapieresistent Ph+ ALL (Kind 0-18 jaar)</t>
  </si>
  <si>
    <t>In combinatie met tremelimumab voor de eerstelijnsbehandeling van volwassenen met gevorderd of irresectabel hepatocellulair carcinoom (HCC).</t>
  </si>
  <si>
    <t>HCC, Adv of inoperabel, 1e lijn, combi met tremelimumab (Volw.)</t>
  </si>
  <si>
    <t>Ph- CD19+ recidief of therapieresistent precursor-B-ALL, &gt;= 3e lijn of na HSCT, mono (Kind 1 maand-18 jaar)</t>
  </si>
  <si>
    <t>Voor de behandeling van volwassenen met geresecteerd lokaal gevorderd of vroegstadium triple-negatief mammacarcinoom (TNBC) met een hoog risico op een recidief bij een pCR. Na neoadjuvante behandeling met pembrolizumab. Als monotherapie adjuvante behandeling.</t>
  </si>
  <si>
    <t>BC, triple neg, hoog risico op recidief, pCR, adjuvant mono, na neoadjuvant (Volw.)</t>
  </si>
  <si>
    <t>Voor de behandeling van volwassenen met geresecteerd lokaal gevorderd of vroegstadium triple-negatief mammacarcinoom (TNBC) met een hoog risico op een recidief bij een non-pCR. Na neoadjuvante behandeling met pembrolizumab. Als monotherapie adjuvante behandeling.</t>
  </si>
  <si>
    <t>BC, triple neg, hoog risico op recidief, non-pCR, adjuvant mono, na neoadjuvant (Volw.)</t>
  </si>
  <si>
    <t>Voor de adjuvante behandeling van volwassenen met geresecteerd lokaal gevorderd of vroegstadium triple-negatief mammacarcinoom (TNBC) met een hoog risico op een recidief bij een non-pCR. Na neoadjuvante behandeling met pembrolizumab. Behandeling binnen PLANET-studie.</t>
  </si>
  <si>
    <t>BC, triple neg, hoog risico op recidief, non-pCR, adjuvant, na neoadjuvant, PLANET-studie (Volw.)</t>
  </si>
  <si>
    <t>Voor de behandeling van niet-reseceerbare of gemetastaseerde, progressieve, somatostatinereceptor-positieve neuroendocriene tumoren (non-GEP-NET) bij fitte volwassenen die geen andere behandeloptie hebben, na positief advies van de landelijke indicatiecommissie en opname in het dataregister.</t>
  </si>
  <si>
    <t>non-GEP-NET, na pos. advies indicatiecommissie, opname dataregister (Volw.)</t>
  </si>
  <si>
    <t>Voor de behandeling van volwassenen met amyotrofische laterale sclerose (ALS), geassocieerd met een mutatie in het superoxidedismutase 1-gen (SOD1-gen).</t>
  </si>
  <si>
    <t>ALS, mutatie in SOD1-gen (Volw.)</t>
  </si>
  <si>
    <t>Voor de behandeling van volwassenen met amyotrofische laterale sclerose (ALS), geassocieerd met een mutatie in het superoxidedismutase 1-gen (SOD1-gen) voor patiënten die deelnemen aan de ODAP pilot fase 1a.</t>
  </si>
  <si>
    <t>ALS, mutatie in SOD1-gen, patienten die deelnemen aan de ODAP pilot fase 1a (Volw.)</t>
  </si>
  <si>
    <t>Voor de behandeling van volwassenen met amyotrofische laterale sclerose (ALS), geassocieerd met een mutatie in het superoxidedismutase 1-gen (SOD1-gen) voor patiënten die deelnemen aan de ODAP pilot fase 1b.</t>
  </si>
  <si>
    <t>ALS, mutatie in SOD1-gen, patienten die deelnemen aan de ODAP pilot fase 1b (Volw.)</t>
  </si>
  <si>
    <t>Voor de behandeling van volwassenen met amyotrofische laterale sclerose (ALS), geassocieerd met een mutatie in het superoxidedismutase 1-gen (SOD1-gen) voor patiënten die deelnemen aan de ODAP pilot fase 2.</t>
  </si>
  <si>
    <t>ALS, mutatie in SOD1-gen, patienten die deelnemen aan de ODAP pilot fase 2 (Volw.)</t>
  </si>
  <si>
    <t>3484 (nivolumab)</t>
  </si>
  <si>
    <t>In combinatie met nivolumab voor de eerstelijnsbehandeling van volwassen patiënten met inoperabel of gevorderd hepatocellulair carcinoom (HCC).</t>
  </si>
  <si>
    <t>HCC, irresectabel of Adv, 1e lijn, combi met nivolumab (Volw.)</t>
  </si>
  <si>
    <t>3483 (ipilimumab)</t>
  </si>
  <si>
    <t>In combinatie met ipilimumab voor de eerstelijnsbehandeling van volwassen patiënten met inoperabel of gevorderd hepatocellulair carcinoom (HCC).</t>
  </si>
  <si>
    <t>HCC, irresectabel of Adv, 1e lijn, combi met ipilimumab (Volw.)</t>
  </si>
  <si>
    <t>Als monotherapie voor de voorzetting van de  behandeling van symptomatische, inoperabele plexiforme neurofibromen (PN) bij volwassen patiënten met neurofibromatose type 1 (NF1) indien de behandeling op pediatrische leeftijd is gestart.</t>
  </si>
  <si>
    <t>Plexiforme neurofibromen, NF1, symptomatisch, irresectabel, behandeling gestart op pediatrische leeftijd, mono (Volw.)</t>
  </si>
  <si>
    <t>Tofersen</t>
  </si>
  <si>
    <t>Ontkoppeld i.v.m. vervallen artikel</t>
  </si>
  <si>
    <t>Verkorte en normale indicatietekst komen niet overeen en indicatie staat al jaren op nee. Daarom ontkoppeld.</t>
  </si>
  <si>
    <t>Vertkorte tekst aangepast door CIBG.</t>
  </si>
  <si>
    <t>Sluisindicatie voor mirikizumab.</t>
  </si>
  <si>
    <t>Ter verduidelijking is " &gt;= 3e lijn of na HSCT " toegevoegd aan de verkorte tekst.</t>
  </si>
  <si>
    <t>In indicatietekst verduidelijkt dat deze indicatie enkel bedoeld is na neoadjuvante behandeling.</t>
  </si>
  <si>
    <t>nieuwe  sluisindicatie voor ipilimumab</t>
  </si>
  <si>
    <t>nieuwe  sluisindicatie voor ipilimumab, daarom cross-link ook op nee</t>
  </si>
  <si>
    <t>Indicatie positief deduid door CieBAG.</t>
  </si>
  <si>
    <t>Verheldering aanspraak voor volwassen patiënten</t>
  </si>
  <si>
    <t>Off-label-aanvraag positief geduid door CieBAG</t>
  </si>
  <si>
    <t>Tilpivirine (2976)</t>
  </si>
  <si>
    <t>Cabotegravir(2975)</t>
  </si>
  <si>
    <t>Rilpivirine (3455)</t>
  </si>
  <si>
    <t>Cabotegravir(3454)</t>
  </si>
  <si>
    <t>Paclitaxel (3461)</t>
  </si>
  <si>
    <t>Dostarlimab (3460)</t>
  </si>
  <si>
    <t>Pembrolizumab (3474)</t>
  </si>
  <si>
    <t>In indicatietekst verduidelijkt dat deze indicatie enkel bedoeld is na neoadjuvante behandeling. PLANET-studie is nog niet van start dus aanspraak nog N.</t>
  </si>
  <si>
    <t>Lutetium 177 Lu Oxodotreotide - apotheekbereiding</t>
  </si>
  <si>
    <t>3475 (capecitabine)</t>
  </si>
  <si>
    <t xml:space="preserve">Per abuis op Nee in april, wordt in mei gecorrigeerd. </t>
  </si>
  <si>
    <t>Als monotherapie voor de behandeling van lokaal gevorderde, irresectabele niet-kleincellige longkanker(non-small-cell lung cancer - NSCLC) in volwassenen bij wie de tumoren PD-L1 tot expressie brengen op ≥ 1% van de tumorcellen en bij wie de ziekte geen progressie heeft vertoond na platinumbevattende chemotherapie met radiotherapie (RT).</t>
  </si>
  <si>
    <t>NSCLC, LA of inoperabel, PD-L1 &gt;=1%, &gt;= 2e lijn, mono (Volw.)</t>
  </si>
  <si>
    <t xml:space="preserve">Voor de behandeling van volwassen patiënten met een recidief of refractair folliculair lymfoom (FL) na twee of meer lijnen systemische therapie. </t>
  </si>
  <si>
    <t>Recidief of refractair FL, &gt;= 3e lijn (Volw.)</t>
  </si>
  <si>
    <t>Als monotherapie voor de behandeling van volwassen patiënten met niet-reseceerbare of gemetastaseerde HER2-low borstkanker die voorafgaand chemotherapie hebben gekregen voor gemetastaseerde ziekte of die recidief van de ziekte hebben ontwikkeld tijdens of binnen 6 maanden na voltooiing van een adjuvante chemotherapie. Zie SmPC tekst voor volledige indicatie en gebruik.</t>
  </si>
  <si>
    <t>BC, irresectabel of m, HER2 low, na chemo bij m of recidief binnen 6 mnd na adjuvante chemo, mono (Volw.)</t>
  </si>
  <si>
    <t>Voor volwassen patiënten met eerder onbehandeld CD30-positief hodgkinlymfoom (HL) Stadium III in combinatie met doxorubicine, vinblastine en dacarbazine (AVD). Zie SmPC tekst voor volledige indicatie en gebruik.</t>
  </si>
  <si>
    <t>Als monotherapie voor de behandeling van volwassenen met kleincellige longkanker in een beperkt stadium (LS-SCLC) bij wie de ziekte geen progressie heeft vertoond na platinabevattende chemotherapie met radiotherapie.</t>
  </si>
  <si>
    <t>LC-SCLC, &gt;= 2e lijn, mono (Volw.)</t>
  </si>
  <si>
    <t>Salvagetherapie van refractaire/recidiverende acute myeloïde leukemie (AML) bij volwassenen, in combinatie met andere chemotherapeutische middelen.</t>
  </si>
  <si>
    <t>Recidief of therapieresistent AML, salvagetherapie, combi (Volw.)</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</si>
  <si>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</si>
  <si>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fluoropyrimidine+platina (Volw.)</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</si>
  <si>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</si>
  <si>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fluoropyrimidine+pembrolizumab (Volw.)</t>
  </si>
  <si>
    <t>Als monotherapie voor de behandeling van volwassen patiënten met recidiverende of refractaire chronische lymfatische leukemie (CLL) die eerder zijn behandeld met een Bruton's tyrosinekinase (BTK)-remmer.</t>
  </si>
  <si>
    <t>Recidief of refractair CLL, eerder behandeld met BTK-remmer, mono (Volw.)</t>
  </si>
  <si>
    <t>Als monotherapie voor de behandeling van volwassen patiënten met niet-reseceerbare of gemetastaseerde hormoonreceptor (HR)-positieve, HER2-low of HER2-ultralow borstkanker die ten minste één endocriene therapie hebben gekregen voor gemetastaseerde ziekte en die niet in aanmerking komen voor behandeling met endocriene therapie in de volgende lijn. Zie SmPC tekst voor volledige indicatie en gebruik.</t>
  </si>
  <si>
    <t>BC, irresectabel of m, HR+, HER2(ultra)low, na &gt;=1 endocriene therapie,in volgende lijn endocrien niet mogelijk (Volw.)</t>
  </si>
  <si>
    <t>Als monotherapie voor de behandeling van volwassen patiënten met niet-reseceerbaar of gemetastaseerd urotheelcarcinoom (UC), met daarin gevoelige veranderingen in het FGFR3-gen, na eerdere behandeling met platinumbevattende chemotherapie én PD-1- of PD-(L)1-checkpointremming in de niet-reseceerbare of gemetastaseerde behandelsetting.</t>
  </si>
  <si>
    <t>UrotheelC, irresectabel of m, gevoelige verandering in FGFR3-gen, na PD-(L)1-remmer en platina, mono (Volw.</t>
  </si>
  <si>
    <t>Voor langdurige enzymvervangende therapie bij volwassen patiënten met een bevestigde diagnose van de ziekte van Fabry (alfa-galactosidasedeficiëntie).</t>
  </si>
  <si>
    <t>Ziekte van Fabry (Volw.)</t>
  </si>
  <si>
    <t>Lisocabtageen Maraleucel</t>
  </si>
  <si>
    <t>Trastuzumab Deruxtecan</t>
  </si>
  <si>
    <t>Brentuximab Vedotine</t>
  </si>
  <si>
    <t>Pegunigalsidase Alfa</t>
  </si>
  <si>
    <t>Blijft op nee</t>
  </si>
  <si>
    <t xml:space="preserve">In april per abuis op Nee gezet, nu gecorrigeerd naar Ja. </t>
  </si>
  <si>
    <t>Crosslink indicatie 3474 staat op Nee, daarom 3475 ook op Nee.</t>
  </si>
  <si>
    <t>Nieuwe amsacrine formulering, vervangt ID36.</t>
  </si>
  <si>
    <t>Aanpassing van verkorte tekst: van laag naar low</t>
  </si>
  <si>
    <t xml:space="preserve">Tekstuele aanpassing in verkorte tekst </t>
  </si>
  <si>
    <t>Ublituximab</t>
  </si>
  <si>
    <t>'Relapsing’ multiple sclerose (RMS) met actieve ziekte bij volwassenen die is gedefinieerd met behulp van klinische of beeldvormingskenmerken.</t>
  </si>
  <si>
    <t>volgt</t>
  </si>
  <si>
    <t>volgt                    1-6-2025</t>
  </si>
  <si>
    <t>Nieuwe sluisindicatie van lisocabtageen maraleucel</t>
  </si>
  <si>
    <t>Sluisindicatie van durvalumab</t>
  </si>
  <si>
    <t>Sluisindicatie voor pirtobrutinib</t>
  </si>
  <si>
    <t>Sluisindicatie voor trastuzumab deruxtecan</t>
  </si>
  <si>
    <t>Sluisindicatie van pegunigalsidase alfa</t>
  </si>
  <si>
    <t xml:space="preserve"> Positief geduid door CieBAG n.a.v. positief CieBOM advies: https://www.nvmo.org/bom/erdafitinib-bij-het-lokaal-gevorderd-of-gemetastaseerd-urotheelcelcarcinoom/ De CieBAG heeft de indicatie voor erdafitinib verhelderd (vervangt 3458).</t>
  </si>
  <si>
    <t>Textuele aanpassing indicatietekst; toevoeging van SMPC-verwijzing. ID 3347 is in plaats van deze code beschikbaar.</t>
  </si>
  <si>
    <t xml:space="preserve"> Positief geduid door CieBAG n.a.v. positief CieBOM advies. Enkel voor patiënten met CDP&gt;=10 (ipv &gt;=1) , zie: https://www.nvmo.org/bom/pembrolizumab-en-chemotherapie-als-eerstelijnsbehandeling-bij-het-gemetastaseerd-her2-negatief-adenocarcinoom-van-de-maag-of-gastro-oesofageale-overgang/ De CieBAG heeft dit advies overgenomen.</t>
  </si>
  <si>
    <t>3489 (oxaliplatine, cisplatine)</t>
  </si>
  <si>
    <t>3488 (pembrolizumab)</t>
  </si>
  <si>
    <t>doxorubricine (3268, 3348), vinblastine (3269, 3349)</t>
  </si>
  <si>
    <t>Per 22-2-2025 uit de sluis. Zie https://zoek.officielebekendmakingen.nl/stcrt-2025-7000.html</t>
  </si>
  <si>
    <t>Per 3-4-25 is deze indicatie van faricimab uit de sluis. Zie https://zoek.officielebekendmakingen.nl/stcrt-2025-11558.html</t>
  </si>
  <si>
    <t>Ublituximab is per 3-4-2025 uit de sluis maar de indicatiecode wordt naar verwachting op 1 juni gekoppeld. In de tussentijd kan gebruik gemaakt worden van de 9998 code. Zie https://zoek.officielebekendmakingen.nl/stcrt-2025-11558.html</t>
  </si>
  <si>
    <t xml:space="preserve"> Positief geduid door CieBAG n.a.v. positief NVALT(SON) advies. Indicatie zal per 1 juni op ja gaan in G-Standaard. In de tussentijd kan ID 999998 worden gebruikt.</t>
  </si>
  <si>
    <t>Indicatie is per 23 april uit de sluis. Zie: https://zoek.officielebekendmakingen.nl/stcrt-2025-14096.html.  Indicatie zal per 1 juni op ja gaan in G-Standaard. In de tussentijd kan ID 999998 worden gebruikt.</t>
  </si>
  <si>
    <t>Ja via 99998 t/m 1 juni 2025</t>
  </si>
  <si>
    <t>Agalsidase beta</t>
  </si>
  <si>
    <t>Langdurige enzym-substitutietherapie bij patiënten met een bevestigde diagnose van de ziekte van Fabry (a-galactosidase A deficiëntie) voor gebruik bij volwassenen, kinderen en adolescenten vanaf 8 jaar.</t>
  </si>
  <si>
    <t>Ziekte van Fabry (Volw. en Kind 8-18 jaar)</t>
  </si>
  <si>
    <t xml:space="preserve">Voor de behandeling van volwassen en pediatrische patiënten met subependymale reuscelastrocytomen (SEGA), geassocieerd met het tubereuze sclerose complex (TSC), die een therapeutische interventie nodig hebben, maar niet ontvankelijk zijn voor een chirurgische ingreep. </t>
  </si>
  <si>
    <t>SEGA, geassocieerd met TSC (Volw. en Kind 1-18 jaar)</t>
  </si>
  <si>
    <t xml:space="preserve">Voor de behandeling van volwassen patiënten met renaal angiomyolipoom, geassocieerd met het tubereuze sclerose complex (TSC) die een risico lopen op complicaties (gebaseerd op factoren zoals grootte van de tumor of aanwezigheid van een aneurysma of aanwezigheid van meerdere of bilaterale tumoren), maar bij wie onmiddellijke chirurgie niet noodzakelijk is. </t>
  </si>
  <si>
    <t>Renaal angiomyolipoom geassocieerd met TSC (Volw.)</t>
  </si>
  <si>
    <t>Voor de behandeling van Giant Cell Arteritis (reuscelarteritis, GCA) bij volwassenen.</t>
  </si>
  <si>
    <t>GCA (Volw.)</t>
  </si>
  <si>
    <t xml:space="preserve">Als aanvullende behandeling van patiënten van 2 jaar en ouder waarvan de refractaire partiële epilepsieaanvallen, met of zonder secundaire generalisatie, geassocieerd worden met het tubereuze sclerose complex (TSC). </t>
  </si>
  <si>
    <t>Therapieresistente partiële epilepsie, tubureuze sclerose complex (Volw. en Kind 2-18 jaar)</t>
  </si>
  <si>
    <t>Voor de behandeling van volwassen patiënten met actieve relapsing multiple sclerose (RMS) die is gedefinieerd door klinische of beeldvormende kenmerken.</t>
  </si>
  <si>
    <t>MS, actief relapsing (Volw.)</t>
  </si>
  <si>
    <t>In combinatie met andere goedgekeurde chemotherapeutica voor het behandelen van recidiverende of refractaire acute myeloïde leukemie (AML) bij volwassenen.</t>
  </si>
  <si>
    <t>Recidief of therapieresistent AML, Combi (Volw.)</t>
  </si>
  <si>
    <t>In een combinatieschema met tezacaftor/ivacaftor tabletten voor de behandeling van volwassenen, adolescenten en kinderen van 6 jaar en ouder met cystische fibrose (CF), die homozygoot zijn voor de F508del-mutatie of die heterozygoot zijn voor de F508del-mutatie en één van de volgende mutaties hebben in het cystic fibrosis transmembrane conductance regulator (CFTR)-gen: P67L, R117C, L206W, R352Q, A455E, D579G, 711+3A→G, S945L, S977F, R1070W, D1152H, 2789+5G→A, 3272-26A→G en 3849+10kbC→T.</t>
  </si>
  <si>
    <t>CF, F508del-mutatie (homozygoot of heterozygoot), combi met tezacaftor (Volw. en Kind 6-18 jaar)</t>
  </si>
  <si>
    <t>In een combinatieschema met ivacaftor/tezacaftor/elexacaftor tabletten voor de behandeling van volwassenen, adolescenten en kinderen van 6 jaar en ouder met cystische fibrose (CF) die ten minste één F508del-mutatie in het CFTR-gen hebben.</t>
  </si>
  <si>
    <t>CF, F508del-mutatie, combi met tezacaftor en elexacaftor (Volw. en Kind 6-18 jaar)</t>
  </si>
  <si>
    <t>Voor de profylaxe van cytomegalovirus (CMV)-ziekte bij CMV-seronegatieve volwassen patienten die een niertransplantaat van een CMV-seropositieve donor [D+/R-] hebben ontvangen.</t>
  </si>
  <si>
    <t xml:space="preserve">In een combinatieschema met ivacaftor/tezacaftor/elexacaftor voor de behandeling van cystische fibrose (CF) bij pediatrische patiënten van 2 tot 6 jaar die ten minste één F508del-mutatie in het CFTR-gen hebben. </t>
  </si>
  <si>
    <t>Als monotherapie voor behandeling van zuigelingen van ten minste 1 maand, peuters en kinderen met een lichaamsgewicht van 3 kg tot 25 kg met cystische fibrose (CF), die een R117H-CFTR-mutatie of één van de volgende ‘gating-’ (klasse-III-)mutaties in het cystic fibrosis transmembrane conductance regulator (CFTR)-gen hebben: G551D, G1244E, G1349D, G178R, G551S, S1251N, S1255P, S549N of S549R.</t>
  </si>
  <si>
    <t>CF (Kind 1 maand - 18 jaar) (Lichaamsgewicht 3-25 kg)</t>
  </si>
  <si>
    <t>paclitaxel (3450)</t>
  </si>
  <si>
    <t>dostarlimab (3449)</t>
  </si>
  <si>
    <t>dostarlimab (3460)</t>
  </si>
  <si>
    <t>Voor de behandeling van matig tot ernstig actieve ziekte van Crohn bij pediatrische patiënten met een gewicht van ten minste 40 kg, die onvoldoende reageren op ofwel conventionele therapie ofwel biologische therapie of deze behandelingen niet verdragen.</t>
  </si>
  <si>
    <t>Crohn, na biological (Kind met lichaamsgewicht &gt;= 40kg) (therapieresistent of intoleratie)</t>
  </si>
  <si>
    <t>In een combinatieschema met ivacaftor/tezacaftor/elexacaftor tabletten voor de behandeling van volwassenen, adolescenten en kinderen van 6 jaar en ouder met cystische fibrose (CF) die ten minste één niet-klasse I-mutatie in het cystic fibrosis transmembrane conductance regulator (CFTR)-gen hebben. Zie SmPC tekst voor volledige indicatie en gebruik.</t>
  </si>
  <si>
    <t>CF, niet-klasse-I-mutatie in CFTR-gen, combi met tezacaftor en elexacaftor (Volw. en Kind 6-18 jaar)</t>
  </si>
  <si>
    <t>In een combinatieschema met ivacaftor/tezacaftor/elexacaftor voor de behandeling van cystische fibrose (CF) bij pediatrische patiënten van 2 tot 6 jaar die ten minste één niet-klasse I-mutatie in het cystic fibrosis transmembrane conductance regulator (CFTR)-gen hebben. Zie SmPC tekst voor volledige indicatie en gebruik.</t>
  </si>
  <si>
    <t>CF, niet-klasse-I-mutatie in CFTR-gen, combi met tezacaftor en elexacaftor (Kind 2-6 jaar)</t>
  </si>
  <si>
    <t>bortezomib (3498) lenalidomide (3499)</t>
  </si>
  <si>
    <t>In combinatie met bortezomib, lenalidomide en dexamethason voor de behandeling van volwassen patiënten met nieuw gediagnosticeerd multipel myeloom.</t>
  </si>
  <si>
    <t>daratumumab (3497), lenalidomide (3499)</t>
  </si>
  <si>
    <t>In combinatie met daratumumab, lenalidomide en dexamethason voor de behandeling van volwassen patiënten met nieuw gediagnosticeerd multipel myeloom.</t>
  </si>
  <si>
    <t>Nieuw gediagnosticeerd MM, combi met daratumumab, lenalidomide, dexamethason (Volw.)</t>
  </si>
  <si>
    <t>daratumumab (3497), bortezomib (3498)</t>
  </si>
  <si>
    <t>In combinatie met daratumumab, bortezomib en dexamethason voor de behandeling van volwassen patiënten met nieuw gediagnosticeerd multipel myeloom.</t>
  </si>
  <si>
    <t>Nieuw gediagnosticeerd MM, combi met daratumumab, bortezomib, dexamethason (Volw.)</t>
  </si>
  <si>
    <t>Voor de behandeling van volwassen patiënten met paroxismale nachtelijke hemoglobinurie (PNH) die na behandeling gedurende ten minste 3 maanden met een C5-remmer anemisch zijn met een hemoglobinewaarde &lt;6,5 mmol/l of wanneer sprake is van een intolerantie voor een C5 remmer.</t>
  </si>
  <si>
    <t>PNH, intolerantie C5-remmer of anemisch na &gt;= 3 maanden C5 remmer met hb &lt;6,5 mmol/l (Volw.)</t>
  </si>
  <si>
    <t>Voor de behandeling van volwassen patiënten met Philadelphia-chromosoompositieve chronische myeloïde leukemie in de chronische fase (Ph+ CML-CP) met een T315I-mutatie hebben en die eerder al zijn behandeld met twee of meer tyrosinekinaseremmers, behandeling na consultatie van een consultverlenend echelon A ziekenhuis.</t>
  </si>
  <si>
    <t>Ph+ CML, chron fase, T315I-mut, eerder behandeld met &gt;= 2 tyrosinekinaserem (Volw) na consultatie echelon A ziekenh</t>
  </si>
  <si>
    <t>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t>
  </si>
  <si>
    <t>DLBCL, HGBCL, PMBCL en FL3B bij fitte volwassene, recidief binnen 12 mnd of refractair na 1e lijns chemo, 2e lijn HSCT</t>
  </si>
  <si>
    <t>pemetrexed (3504)</t>
  </si>
  <si>
    <t>In combinatie met pemetrexed en platinumbevattende chemotherapie voor de eerstelijnsbehandeling van inoperabel niet-epitheloïde maligne pleuraal mesothelioom bij volwassenen.</t>
  </si>
  <si>
    <t>MPM NIET-epithelioid, irresectabel, 1e lijn, combi met pemetrexed en platinumbevattende chemo (Volw.)</t>
  </si>
  <si>
    <t>pembrolizumab (3503)</t>
  </si>
  <si>
    <t>In combinatie met pembrolizumab en platinumbevattende chemotherapie voor de eerstelijnsbehandeling van inoperabel niet-epitheloïde maligne pleuraal mesothelioom bij volwassenen.</t>
  </si>
  <si>
    <t>MPM NIET-epithelioid, irresectabel, 1e lijn, combi met pembrolizumab en platinumbevattende chemo (Volw.)</t>
  </si>
  <si>
    <t>Langdurige enzym-substitutietherapie bij patiënten met een bevestigde diagnose van de ziekte van Fabry (a-galactosidase A deficiëntie) voor gebruik bij kinderen vanaf 8 jaar.</t>
  </si>
  <si>
    <t>Ziekte van Fabry (Kind 8-18 jaar)</t>
  </si>
  <si>
    <t>Voor de profylaxe van cytomegalovirus (CMV)-reactivatie en -ziekte bij pediatrische CMV-seropositieve [R+] ontvangers die minstens 15 kg wegen en een allogene hematopoëtische stamceltransplantatie (HSCT) hebben gekregen.</t>
  </si>
  <si>
    <t>CMV profylaxe, bij HSCT (Kind, Lichaamsgewicht &gt;= 15 kg)</t>
  </si>
  <si>
    <t>Voor de profylaxe van cytomegalovirus (CMV)-ziekte bij CMV-seronegatieve pediatrische patiënten die minstens 40 kg wegen en een niertransplantaat van een CMV-seropositieve donor [D+/R-] hebben gekregen.</t>
  </si>
  <si>
    <t>CMV, profylaxe bij CMV-patient seronegatief, niertransplantaat van CMV-seropostitief donor (Kind, Lichaamsgew. &gt;= 40 kg)</t>
  </si>
  <si>
    <t>Voor de profylaxe van cytomegalovirus (CMV)-ziekte bij CMV-seronegatieve pediatrische patiënten die minstens 40 kg wegen en een niertransplantaat van een CMV-seropositieve donor [D+/R-] hebben gekregen, wanneer niet uitgekomen kan worden met valganciclovir, voor de duur van maximaal 200 dagen.</t>
  </si>
  <si>
    <t>CMV, profylaxe bij CMV-patient seronegatief, niertransplantaat, valganciclovir ongeschikt, max. 200 dag (Kind &gt;= 40 kg)</t>
  </si>
  <si>
    <t>Voor de profylaxe van cytomegalovirus (CMV)-reactivatie en -ziekte bij pediatrische CMV-seropositieve [R+] ontvangers die minstens 5 kg wegen en een allogene hematopoëtische stamceltransplantatie (HSCT) hebben gekregen.</t>
  </si>
  <si>
    <t>CMV profylaxe, bij HSCT (Kind, Lichaamsgewicht &gt;= 5 kg)</t>
  </si>
  <si>
    <t>bendamustine (3511) rituximab (3512)</t>
  </si>
  <si>
    <t>In combinatie met bendamustine en rituximab (BR) voor de behandeling van volwassen patiënten met niet eerder behandeld mantelcellymfoom (MCL) die niet in aanmerking komen voor autologe stamceltransplantatie (ASCT).</t>
  </si>
  <si>
    <t>MCL, 1e lijn, niet in aanmerking voor ASCT, combi met bendamustine en rituximab (Volw.)</t>
  </si>
  <si>
    <t>acalabrutinib (3510), rituximab (3512)</t>
  </si>
  <si>
    <t>In combinatie met acalabrutinib en rituximab (BR) voor de behandeling van volwassen patiënten met niet eerder behandeld mantelcellymfoom (MCL) die niet in aanmerking komen voor autologe stamceltransplantatie (ASCT).</t>
  </si>
  <si>
    <t>MCL, 1e lijn, niet in aanmerking voor ASCT, combi met acalabrutinib en rituximab (Volw.)</t>
  </si>
  <si>
    <t>acalabrutinib (3510), bendamustine (3511)</t>
  </si>
  <si>
    <t>In combinatie met acalabrutinib en bendamustine voor de behandeling van volwassen patiënten met niet eerder behandeld mantelcellymfoom (MCL) die niet in aanmerking komen voor autologe stamceltransplantatie (ASCT).</t>
  </si>
  <si>
    <t>MCL, 1e lijn, niet in aanmerking voor ASCT, combi met acalabrutinib en bendamustine (Volw.)</t>
  </si>
  <si>
    <t>Als monotherapie voor de behandeling van volwassen patiënten met recidiverend of refractair mantelcellymfoom (MCL) die niet eerder met een BTK-remmer zijn behandeld.</t>
  </si>
  <si>
    <t>Recidief of therapieresistent MCL, niet eerder behandeld met BTK-remmer, mono (Volw.)</t>
  </si>
  <si>
    <t>doxorubicine (3515)</t>
  </si>
  <si>
    <t xml:space="preserve">In combinatie met doxorubicine als eerstelijnsbehandeling bij patiënten met een gevorderd of gemetastaseerd leiomyosarcoom van de weke delen of uterus. </t>
  </si>
  <si>
    <t>Leiomyosarcoom van weke delen of uterus, Adv of m, 1e lijn, combi met doxorubicine (Volw.)</t>
  </si>
  <si>
    <t>trabectedine (3514)</t>
  </si>
  <si>
    <t xml:space="preserve">In combinatie met trabectedine als eerstelijnsbehandeling bij patiënten met een gevorderd of gemetastaseerd leiomyosarcoom van de weke delen of uterus. </t>
  </si>
  <si>
    <t>Leiomyosarcoom van weke delen of uterus, Adv of m, 1e lijn, combi met trabectedine (Volw.)</t>
  </si>
  <si>
    <t>Voor de behandeling van patiënten van 16 jaar en ouder met matig tot ernstig actieve colitis ulcerosa (CU) die onvoldoende reageren of niet meer reageren op of intolerant zijn voor conventionele behandeling of een biologisch middel.</t>
  </si>
  <si>
    <t>Colitis ulcerosa, na biological (Volw. en Kind 16-18 jaar) (therapieresistent, intolerantie)</t>
  </si>
  <si>
    <t>Indicatie opgesplitst in aparte kinder en volwassenenindicatie</t>
  </si>
  <si>
    <t>Textuele aanpassing indicatietekst; octrooiinformatie verwijderd.</t>
  </si>
  <si>
    <t>Blijft ja</t>
  </si>
  <si>
    <t xml:space="preserve">Nieuwe geregistreerde sluisindicatie voor upadacitinib. </t>
  </si>
  <si>
    <t>Nieuwe geregistreerde sluisindicatie voor guselkumab.</t>
  </si>
  <si>
    <t>Blijft nee</t>
  </si>
  <si>
    <t>Blijft Nee</t>
  </si>
  <si>
    <t>Guselkumab</t>
  </si>
  <si>
    <t>Pegcetacoplan</t>
  </si>
  <si>
    <t>Bendamustine</t>
  </si>
  <si>
    <t>Trabectedine</t>
  </si>
  <si>
    <t>Doxorubicine</t>
  </si>
  <si>
    <t>Etrasimod</t>
  </si>
  <si>
    <t>Door Zorginstituut enkel positief geduid voor deze subgroep van de geregistreerde indicatie. Daarom alleen deze ID op ja.</t>
  </si>
  <si>
    <t>Alleen de oude indicatie valt onder het financieel arrangement van VWS, daarom is deze opnieuw gekoppeld.</t>
  </si>
  <si>
    <t>Sluisindicatie van acalabrutinib</t>
  </si>
  <si>
    <t xml:space="preserve">Door CieBAG positief geduide off-label indicatie op basis van CieBOM advies: https://www.nvmo.org/bom/trabectedine-toegevoegd-aan-doxorubicine-bij-irresectabel-of-gemetastaseerd-leiomyosarcoom/
</t>
  </si>
  <si>
    <t>sluisindicatie etrasimod</t>
  </si>
  <si>
    <t>Nieuwe indicatie, vervangen door 3508</t>
  </si>
  <si>
    <t>Nieuwe indicatie met een verheldering t.o.v. 3507.</t>
  </si>
  <si>
    <t xml:space="preserve"> Positief geduid door CieBAG n.a.v. positief NVALT(SON) advies.</t>
  </si>
  <si>
    <t>Alleen de oude indicatie valt onder het financieel arrangement van VWS, daarom staan 3449 en 3450 op ja en 3460-61 op nee.</t>
  </si>
  <si>
    <t xml:space="preserve">Deze indicatie is vervangen door 3500 </t>
  </si>
  <si>
    <t>Nieuwe indicatie positief geduid door CieBAG</t>
  </si>
  <si>
    <t>Nieuwe indicatie voor van ublituximab. Deze indicatie is uit de sluis per 3-4-2025.</t>
  </si>
  <si>
    <t xml:space="preserve">Door CieBAG positief geduid n.a.v. advies NVvH/HOVON als  aanvullende indicatie op 3214. </t>
  </si>
  <si>
    <t>Efanesoctocog alfa</t>
  </si>
  <si>
    <t>Hemofilie A, behandeling en profylaxe (Volw. en Kind 0-18 jaar)</t>
  </si>
  <si>
    <t>Behandeling en profylaxe van bloedingen bij patiënten met hemofilie A (aangeboren factor VIII-deficiëntie).</t>
  </si>
  <si>
    <t>Congenitale thrombocytopathie.</t>
  </si>
  <si>
    <t>Hemofilie B.</t>
  </si>
  <si>
    <t>Von Willebrandziekte.</t>
  </si>
  <si>
    <t>Congenitale trombocytopathie (Volw. en Kind 0-18 jaar)</t>
  </si>
  <si>
    <t>Hemofilie B (Volw. en Kind 0-18 jaar)</t>
  </si>
  <si>
    <t>VWD (Volw. en Kind 0-18 jaar)</t>
  </si>
  <si>
    <t>Behandeling en profylaxe van bloedingen bij patiënten van 12 jaar en ouder met hemofilie A (congenitale factor VIII-deficiëntie).</t>
  </si>
  <si>
    <t>Behandeling en preventie van bloedingen bij eerder behandelde patiënten (previously treated patients, PTP’s) van 12 jaar en ouder met hemofilie A (aangeboren factor VIII-deficiëntie).</t>
  </si>
  <si>
    <t>Hemofilie A, behandeling en profylaxe (Volw. en Kind 12-18 jaar)</t>
  </si>
  <si>
    <t>Eerder behandelde hemofilie A, behandeling en profylaxe (Volw. en Kind 12-18 jaar)</t>
  </si>
  <si>
    <t>Nieuw gediagnosticeerd MM, combi met bortezomib, lenalidomide, dexamethason (Volw.)</t>
  </si>
  <si>
    <t>Nieuwe sluisindicatie daratumumab. ID 3149 is reeds beschikbaar voor patiënten welke in aanmerking komen voor ASCT.</t>
  </si>
  <si>
    <t>Sluisindcaite efanesoctocog alfa</t>
  </si>
  <si>
    <t>Indicatie 573 dekt ook deze indicatie</t>
  </si>
  <si>
    <t>Nieuwe add-on, uit de sluis gestroomd per 28-02-2025, zie: https://zoek.officielebekendmakingen.nl/stcrt-2025-7501.html</t>
  </si>
  <si>
    <t>ID 29 is opgesplitst in 3493 en 3505 per 1-6-2025</t>
  </si>
  <si>
    <t>Indicatiewijziging amsacrine; wordt vervangen door 1584</t>
  </si>
  <si>
    <t>I.v.m. aanpassing indicatietekst vervangt deze indicatie 3487</t>
  </si>
  <si>
    <t>Deze indicatie wordt vervangen door 3495 i.v.m. indicatiewijziging.</t>
  </si>
  <si>
    <t>Tekstuele aanpassing indicatie</t>
  </si>
  <si>
    <t>Deze ID is vervangen door 3496 i.v.m. indicatiewijziging.</t>
  </si>
  <si>
    <t>Tekstuele aanpassing in registratietekst</t>
  </si>
  <si>
    <t>Indicatiewijziging; deze ID vervangt 3020</t>
  </si>
  <si>
    <t>Indicatiewijziging; deze ID vervangt 3288</t>
  </si>
  <si>
    <t>Verheldering van indicatie t.o.v. 3356 (en 3345)</t>
  </si>
  <si>
    <t>Uit sluis, maar vervangen door ID 3502</t>
  </si>
  <si>
    <t>Overzicht van de maandelijkse wijzigingen in aanspraak van add-on geneesmiddelen in de G-standaard</t>
  </si>
  <si>
    <t>Follitropine alfa</t>
  </si>
  <si>
    <t>Bij volwassen vrouwen: Anovulatie (inclusief polycysteus-ovariumsyndroom) bij vrouwen die niet reageerden op behandeling met clomifeencitraat.</t>
  </si>
  <si>
    <t xml:space="preserve">Anovulatie (WHO klasse 2), na clomifeencitraat (Volw. Vrouw)
</t>
  </si>
  <si>
    <t>tekstuele aanpassing geregistreerde tekst</t>
  </si>
  <si>
    <t>1444 (Cisplatine)</t>
  </si>
  <si>
    <t>In combinatie met cisplatine voor de behandeling van chemotherapie-naïeve patiënten met inoperabel maligne mesothelioom van de pleura.</t>
  </si>
  <si>
    <t>Mesothelioom, combi met cisplatine (Volw.)</t>
  </si>
  <si>
    <t>aanpassing korte naam van MPM naar Mesothelioom</t>
  </si>
  <si>
    <t>435 (Pemetrexed)</t>
  </si>
  <si>
    <t>In combinatie met pemetrexed voor de behandeling van chemotherapie-naïeve patiënten met inoperabel maligne mesothelioom van de pleura.</t>
  </si>
  <si>
    <t>Mesothelioom, 1e lijn, combi met pemetrexed (Volw.)</t>
  </si>
  <si>
    <t>In combinatie met carboplatine voor de behandeling van chemotherapie-naïeve patiënten met inoperabel maligne mesothelioom van de pleura.</t>
  </si>
  <si>
    <t>Mesothelioom, 1e lijn, combi met carboplatine (Volw.)</t>
  </si>
  <si>
    <t>In combinatie met ipilimumab voor de eerstelijnsbehandeling van volwassen patiënten met inoperabel maligne pleuraal mesothelioom (MPM).</t>
  </si>
  <si>
    <t>Mesothelioom, 1e lijn, combi met ipilimumab (Volw.)</t>
  </si>
  <si>
    <t>ipilimumab</t>
  </si>
  <si>
    <t>In combinatie met nivolumab voor de eerstelijnsbehandeling van volwassen patiënten met inoperabel maligne pleuraal mesothelioom (MPM).</t>
  </si>
  <si>
    <t>Mesothelioom, 1e lijn, combi met nivolumab (Volw.)</t>
  </si>
  <si>
    <t>Mesothelioom epitheloid, 1e lijn, combi met ipilimumab (Volw.)</t>
  </si>
  <si>
    <t>aanpassing van verkorte tekst epithelioid naar epitheloid EN MPM naar mesothelioom</t>
  </si>
  <si>
    <t>In combinatie met nivolumab voor de eerstelijnsbehandeling van volwassen patiënten met inoperabel maligne pleuraal mesothelioom van epithelioïde histologie.</t>
  </si>
  <si>
    <t>Mesothelioom epitheloid, 1e lijn, combi met nivolumab (Volw.)</t>
  </si>
  <si>
    <t>In combinatie met ipilimumab voor de eerstelijnsbehandeling van volwassen patiënten met inoperabel maligne pleuraal mesothelioom van NIET-epithelioïde histologie.</t>
  </si>
  <si>
    <t>Mesothelioom NIET-epitheloid, 1e lijn, combi met ipilimumab (Volw.)</t>
  </si>
  <si>
    <t>In combinatie met nivolumab voor de eerstelijnsbehandeling van volwassen patiënten met inoperabel maligne pleuraal mesothelioom van NIET-epithelioïde histologie.</t>
  </si>
  <si>
    <t>Mesothelioom NIET-epitheloid, 1e lijn, combi met nivolumab (Volw.)</t>
  </si>
  <si>
    <t>acalabrutinib (2785)</t>
  </si>
  <si>
    <t>Ernstig niet bewezen type 2 astma, aanvullend onderhoudsbeh. , na intercollegiaal overleg (Volw. en Kind 12-18 jaar)</t>
  </si>
  <si>
    <t>tekstuele aanpassing verkorte tekst</t>
  </si>
  <si>
    <t>Mesothelioom NIET-epithelioid, irresectabel, 1e lijn, combi met pemetrexed en platinumbevattende chemo (Volw.)</t>
  </si>
  <si>
    <t>pemetrexed</t>
  </si>
  <si>
    <t>Mesothelioom NIET-epitheloid, irresectabel, 1e lijn, combi met pembrolizumab en platinumbevattende chemo (Volw.)</t>
  </si>
  <si>
    <t>somatropine</t>
  </si>
  <si>
    <t>Groeistoornis door heterozygote GHSR genmutatie bij kinderen en adolescenten van 4 tot 18 jaar oud met botleeftijd =&lt;13 jaar bij meisje en =&lt;15 jaar bij jongens. Verwachte eindlengte =&lt;2,5 SDS en/of aangedane ouder met lengte =&lt;2,5 SDS, conform start- en stopcriteria NVK-richtlijn.</t>
  </si>
  <si>
    <t>Groeistoornis, GHSR-mutatie, behandeling conform start- en stopcriteria NVK-richtlijn (Kind 4-18 jaar)</t>
  </si>
  <si>
    <t>durvalumab</t>
  </si>
  <si>
    <t>In combinatie met platinabevattende chemotherapie als neoadjuvante behandeling, gevolgd door durvalumab-monotherapie als adjuvante behandeling voor de behandeling van volwassenen met resectabel niet-kleincellige longkanker (NSCLC) met een hoog risico op recidief en geen EGFR-mutaties of ALK-herschikkingen.</t>
  </si>
  <si>
    <t>NSCLC, operabel, hoog risico op recidief, EFGR-, ALK-, adjuvant, na combi platina chemo als neoadjuvant, mono (Volw.)</t>
  </si>
  <si>
    <t>blinatumomab</t>
  </si>
  <si>
    <t>Als monotherapie als onderdeel van consolidatietherapie voor de behandeling van volwassen patiënten met nieuw gediagnosticeerde Philadelphia-chromosoom-negatieve, met minimale restziekte (MRD)–negative CD19-positieve precursor B-cel acute lymfoblastische leukemie (ALL).</t>
  </si>
  <si>
    <t>Nieuw gediagnostiseerde Ph- CD19+ precursor-B-ALL, MRD-neg, als consolidatietherapie, mono (Volw.)</t>
  </si>
  <si>
    <t>Quizartinib</t>
  </si>
  <si>
    <t>In combinatie met reguliere inductie met cytarabine en antracycline en reguliere consolidatiechemotherapie met cytarabine, gevolgd door onderhoudstherapie met quizartinib als monotherapie voor volwassen patiënten met nieuw gediagnosticeerde acute myeloïde leukemie (AML) die positief is voor FLT3-ITD.</t>
  </si>
  <si>
    <t>Nieuw gediagnosticeerde FLT3-ITD+ AML, combi of onderhoudsbehandeling (Volw.)</t>
  </si>
  <si>
    <t>posaconazol</t>
  </si>
  <si>
    <t>Voor de behandeling van pediatrische patiënten vanaf 2 jaar met invasieve aspergillose bij patiënten met een ziekte die ongevoelig is voor amfotericine B of itraconazol of bij patiënten die deze geneesmiddelen niet verdragen. Zie SmPC tekst voor volledige indicatie en gebruik.</t>
  </si>
  <si>
    <t>Aspergillose, invasief (Kind 2-18 jaar) (Resistentie of intolerantie)</t>
  </si>
  <si>
    <t>Voor de behandeling van pediatrische patiënten vanaf 2 jaar met fusariose bij patiënten met een ziekte die ongevoelig is voor amfotericine B of bij patiënten die amfotericine B niet verdragen. Zie SmPC tekst voor volledige indicatie en gebruik.</t>
  </si>
  <si>
    <t>Fusariose (Kind 2-18 jaar) (Resistentie of intolerantie)</t>
  </si>
  <si>
    <t>Voor de behandeling van pediatrische patiënten vanaf 2 jaar met chromoblastomycose en mycetoom bij patiënten met een ziekte die ongevoelig is voor itraconazol of bij patiënten die itraconazol niet verdragen. Zie SmPC tekst voor volledige indicatie en gebruik.</t>
  </si>
  <si>
    <t xml:space="preserve">
Chromoblastomycose of mycetoom (Kind 2-18 jaar) (Resistentie of intolerantie)</t>
  </si>
  <si>
    <t>Voor de behandeling van pediatrische patiënten vanaf 2 jaar met coccidioïdomycose bij patiënten met een ziekte die ongevoelig is voor amfotericine B, itraconazol of fluconazol of bij patiënten die deze geneesmiddelen niet verdragen. Zie SmPC tekst voor volledige indicatie en gebruik.</t>
  </si>
  <si>
    <t>Coccidioïdomycose (Kind 2-18 jaar) (Resistentie of intolerantie)</t>
  </si>
  <si>
    <t>Voor profylaxe van invasieve schimmelinfecties bij pediatrische patiënten vanaf 2 jaar die remissie-inductiechemotherapie krijgen voor acute myeloïde leukemie (AML) of myelodysplastische syndromen (MDS) waarvan verwacht wordt dat ze leiden tot aanhoudende neutropenie en die een hoog risico hebben op het ontwikkelen van invasieve schimmelinfecties.</t>
  </si>
  <si>
    <t xml:space="preserve">
Schimmelinfectie, invasief, profylaxe bij AML of MDS (Kind 2-18 jaar)</t>
  </si>
  <si>
    <t>Voor profylaxe van invasieve schimmelinfecties bij pediatrische patiënten vanaf 2 jaar die hematopoëtische stamceltransplantaten (HSCT) ontvangen hebben en die een hooggedoseerde immunosuppressieve therapie ondergaan voor graft-versus host ziekte (GVHD) en die een hoog risico hebben op het ontwikkelen van invasieve schimmelinfectie.</t>
  </si>
  <si>
    <t>Schimmelinfectie, invasief, profylaxe bij HSCT (Kind 2-18 jaar)</t>
  </si>
  <si>
    <t>In combinatie met platina bevattende chemotherapie als neoadjuvante behandeling, gevolgd door nivolumab als monotherapie als adjuvante behandeling voor de behandeling van reseceerbare niet-kleincellige longkanker (NSCLC) met een hoog risico op terugkeer van de ziekte bij volwassen patiënten met tumoren met PD-L1-expressie ≥ 1%.</t>
  </si>
  <si>
    <t>NSCLC, operabel, high-risk, PD-L1 &gt;= 1%, adjuvant, na combi platina chemo als neoadjuvant, mono (Volw.)</t>
  </si>
  <si>
    <t>Voor de behandeling van volwassen patiënten met matig ernstige tot ernstige pemphigus vulgaris (PV).</t>
  </si>
  <si>
    <t>Pemphigus vulgaris (Volw.)</t>
  </si>
  <si>
    <t>Als alternatief voor midostaurine, bijvoorbeeld in het geval van intolerantie voor midostaurine, in combinatie met reguliere inductie met cytarabine en antracycline en reguliere consolidatiechemotherapie met cytarabine, gevolgd door onderhoudstherapie met quizartinib als monotherapie gedurende 1 jaar voor volwassen fitte patiënten &lt; 60 jaar patiënten met nieuw gediagnosticeerde acute myeloïde leukemie (AML) die positief is voor FLT3-ITD.</t>
  </si>
  <si>
    <t xml:space="preserve">Nieuw gediagnosticeerde FLT3+ AML, midostaurine ongesch., max. 1 jaar, fit &lt;60 jaar, combi of onderhoudsbeh. (Volw.)
</t>
  </si>
  <si>
    <t>Voor kinderen vanaf 12 jaar met eerder onbehandeld CD30-positief hodgkinlymfoom (HL) Stadium III of IV in combinatie met doxorubicine, vinblastine en dacarbazine (N+AVD).</t>
  </si>
  <si>
    <t>CD30+ HL stadium III of IV, 1e lijn, combi met doxorubicine, vinblastine en dacarbazine (Kind 12-18 jaar)</t>
  </si>
  <si>
    <t>Voor volwassen patiënten met eerder onbehandeld CD30-positief hodgkinlymfoom (HL) Stadium III of IV in combinatie met doxorubicine, vinblastine en dacarbazine (N+AVD).</t>
  </si>
  <si>
    <t>CD30+ HL stadium III of IV, 1e lijn, combi met doxorubicine, vinblastine en dacarbazine (Volw.)</t>
  </si>
  <si>
    <t>Voor kinderen vanaf 12 jaar met eerder onbehandeld CD30-positief hodgkinlymfoom (HL) Stadium III of IV in combinatie met nivolumab, vinblastine en dacarbazine (N+AVD).</t>
  </si>
  <si>
    <t>CD30+ HL stadium III of IV, 1e lijn, combi met nivolumab, vinblastine en dacarbazine (Kind 12-18 jaar)</t>
  </si>
  <si>
    <t>Voor volwassen patiënten met eerder onbehandeld CD30-positief hodgkinlymfoom (HL) Stadium III of IV in combinatie met nivolumab, vinblastine en dacarbazine (N+AVD).</t>
  </si>
  <si>
    <t>CD30+ HL stadium III of IV, 1e lijn, combi met nivolumab, vinblastine en dacarbazine (Volw.)</t>
  </si>
  <si>
    <t>Voor kinderen vanaf 12 jaar met eerder onbehandeld CD30-positief hodgkinlymfoom (HL) Stadium III of IV in combinatie met nivolumab, doxorubicine en dacarbazine (N+AVD).</t>
  </si>
  <si>
    <t>CD30+ HL stadium III of IV, 1e lijn, combi met nivolumab, doxorubicine en dacarbazine (Kind 12-18 jaar)</t>
  </si>
  <si>
    <t>Voor volwassen patiënten met eerder onbehandeld CD30-positief hodgkinlymfoom (HL) Stadium III of IV in combinatie met nivolumab, doxorubicine en dacarbazine (N+AVD).</t>
  </si>
  <si>
    <t>CD30+ HL stadium III of IV, 1e lijn, combi met nivolumab, doxorubicine en dacarbazine (Volw.)</t>
  </si>
  <si>
    <t xml:space="preserve">Voor volwassen patiënten met eerder onbehandeld CD30-positief HL Stadium IIB met risicofactoren, Stadium III of Stadium IV in combinatie met etoposide, cyclofosfamide, doxorubicine, dacarbazine, dexamethason (BrECADD). Zie SmPC tekst voor volledige indicatie en gebruik. </t>
  </si>
  <si>
    <t>CD30+ HL stadium IIB/III/IV, combi met etoposide, cyclofosfamide, doxorubicine, dacarbazine en dexamethason (Volw.)</t>
  </si>
  <si>
    <t>etoposide</t>
  </si>
  <si>
    <t>Voor volwassen patiënten met eerder onbehandeld CD30-positief HL Stadium IIB met risicofactoren, Stadium III of Stadium IV in combinatie met brentuximab vedotine, cyclofosfamide, doxorubicine, dacarbazine, dexamethason (BrECADD). Zie SmPC tekst voor volledige indicatie en gebruik.</t>
  </si>
  <si>
    <t>CD30+ HL stadium IIB/III/IV, combi brentuximab, cyclofosfamide, doxorubicine, dacarbazine en dexamethason (Volw.)</t>
  </si>
  <si>
    <t>Voor volwassen patiënten met eerder onbehandeld CD30-positief HL Stadium IIB met risicofactoren, Stadium III of Stadium IV in combinatie met brentuximab vedotine, etoposide, doxorubicine, dacarbazine, dexamethason (BrECADD). Zie SmPC tekst voor volledige indicatie en gebruik.</t>
  </si>
  <si>
    <t>CD30+ HL stadium IIB/III/IV, combi met brentuximab, etoposide, doxorubicine, dacarbazine en dexamethason (Volw.)</t>
  </si>
  <si>
    <t>Voor volwassen patiënten met eerder onbehandeld CD30-positief HL Stadium IIB met risicofactoren, Stadium III of Stadium IV in combinatie met brentuximab vedotine, etoposide, cyclofosfamide, dacarbazine, dexamethason (BrECADD). Zie SmPC tekst voor volledige indicatie en gebruik.</t>
  </si>
  <si>
    <t>CD30+ HL stadium IIB/III/IV, combi met brentuximab, etoposide, cyclofosfamide, dacarbazine en dexamethason (Volw.)</t>
  </si>
  <si>
    <t>In combinatie met venetoclax, met of zonder obinutuzumab, voor de behandeling van volwassen patiënten met niet eerder behandelde chronische lymfatische leukemie (CLL).</t>
  </si>
  <si>
    <t>CLL, 1e lijn, combi met venetoclax en met of zonder obinutuzumab (Volw.)</t>
  </si>
  <si>
    <t>In combinatie met acalabrutinib, met of zonder obinutuzumab, voor de behandeling van volwassen patiënten met niet eerder behandelde chronische lymfatische leukemie (CLL).</t>
  </si>
  <si>
    <t>CLL, 1e lijn, combi met acalabrutinib en met of zonder obinutuzumab (Volw.)</t>
  </si>
  <si>
    <t>In combinatie met venetoclax en acalabrutinib, voor de behandeling van volwassen patiënten met niet eerder behandelde chronische lymfatische leukemie (CLL).</t>
  </si>
  <si>
    <t>CLL, 1e lijn, combi met venetoclax en acalabrutinib (Volw.)</t>
  </si>
  <si>
    <t>Voor routineprofylaxe van bloedingen bij patiënten van 12 jaar en ouder, met een gewicht van ten minste 35 kg, met ernstige hemofilie A (congenitale factor VIII-deficiëntie, FVIII &lt; 1%) zonder factor VIII-remmers.</t>
  </si>
  <si>
    <t>Ernstige hemofilie A zonder remmers, profylaxe (Volw.+ Kind 12-18 jaar) (Lichaamsgewicht &gt;= 35 kg)</t>
  </si>
  <si>
    <t>Voor routineprofylaxe van bloedingen bij patiënten van 12 jaar en ouder, met een gewicht van ten minste 35 kg, met ernstige hemofilie B (congenitale factor IX-deficiëntie, FIX &lt;1%) zonder factor IX-remmers.</t>
  </si>
  <si>
    <t>Ernstige hemofilie B zonder remmers, profylaxe (Volw.+ Kind 12-18 jaar) (Lichaamsgewicht &gt;= 35 kg)</t>
  </si>
  <si>
    <t>MSD heeft de productie gestaakt.</t>
  </si>
  <si>
    <t>Off-label indicatie aangevraagd door NVK en positief geduid door CieBAG.</t>
  </si>
  <si>
    <t>sluisindicatie durvalumab</t>
  </si>
  <si>
    <t>Indicatie aangepast naar 3529</t>
  </si>
  <si>
    <t>In overleg met NVvH aangepaste ID, vervangt 3529, positief geduid door CieBAG.</t>
  </si>
  <si>
    <t>Vervangende ID voor 3469,  positief geduid door CieBAG.</t>
  </si>
  <si>
    <t>crosslink van sluisindicaties</t>
  </si>
  <si>
    <t>Sluisindicatie voor acalabrutinib</t>
  </si>
  <si>
    <t>Sluisindicatie voor venetoclax.</t>
  </si>
  <si>
    <t>Dit middel is per 1 juni uit de sluis: https://www.officielebekendmakingen.nl/stcrt-2025-19172.html</t>
  </si>
  <si>
    <t>Positief geduid door CieBAG</t>
  </si>
  <si>
    <t>Sluisindicatie</t>
  </si>
  <si>
    <t>aanpassing indicatietekst: Voor volwassenen toegevoegd. Voor Mabthera en Rixathon wordt 2690 vervangen door 3528.</t>
  </si>
  <si>
    <t>marstacimab</t>
  </si>
  <si>
    <t>venetoclax (3541), acalabrutinib (3540)</t>
  </si>
  <si>
    <t>3533, 3535</t>
  </si>
  <si>
    <t>3532, 3534</t>
  </si>
  <si>
    <t>3530, 3534</t>
  </si>
  <si>
    <t>3531, 3535</t>
  </si>
  <si>
    <t>3530, 3532</t>
  </si>
  <si>
    <t>3531, 3533</t>
  </si>
  <si>
    <t>3537, 3538, 3539</t>
  </si>
  <si>
    <t>brentuximab vedotine (3536), 3638, 3639</t>
  </si>
  <si>
    <t>brentuximab vedotine (3536), 3537, 3539</t>
  </si>
  <si>
    <t>brentuximab vedotine (3536), 3537, 3538</t>
  </si>
  <si>
    <t>acalabrutinib (3540), Obinutuzumab (3542)</t>
  </si>
  <si>
    <t>venetoclax (3541), Obinutuzumab (3542)</t>
  </si>
  <si>
    <t>pegunigalsidase alfa</t>
  </si>
  <si>
    <t>venetoclax (3052)</t>
  </si>
  <si>
    <t>Niraparib</t>
  </si>
  <si>
    <t>Als monotherapie voor de onderhoudsbehandeling van volwassen patiënten met platinagevoelige, gerecidiveerde, hooggradige sereuze epitheliale eierstok-, eileider- of primaire peritoneumkanker, die (volledig of partieel) reageren op platina gebaseerde chemotherapie.</t>
  </si>
  <si>
    <t>OvariumC, TubaC of PrimPeritonC, platinum-sensitief, recidief, hooggradig, epithelial,  mono onderhoud (Volw.)</t>
  </si>
  <si>
    <t>Herbeoordeling Zorginstituut Nederland PARPi, zie: https://www.zorginstituutnederland.nl/publicaties/standpunten/2025/06/13/herbeoordeling-parp-remmers</t>
  </si>
  <si>
    <t>Als monotherapie voor de onderhoudsbehandeling van volwassen patiënten met BRCA-gemuteerd (kiembaan en/of somatisch), platinagevoelige, gerecidiveerde, hooggradige sereuze epitheliale eierstok-, eileider- of primaire peritoneumkanker, die (volledig of partieel) reageren op platina gebaseerde chemotherapie.</t>
  </si>
  <si>
    <t>OvariumC, TubaC of PrimPeritonC, platinum-sensitief, recidief, BRCA+ hooggradig, epithelial, mono onderhoud (Volw.)</t>
  </si>
  <si>
    <t>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 en bij wie geen complete primaire cytoreductieve chirurgie is behaald.</t>
  </si>
  <si>
    <t>Als monotherapie voor de behandeling van volwassen patiënten met kiembaan BRCA1/2-mutaties, die HER2-negatieve lokaal gevorderde of gemetastaseerde borstkanker hebben. Patiënten moeten eerder zijn behandeld met een anthracycline en een taxaan in de (neo)adjuvante of gemetastaseerde setting tenzij patiënten niet geschikt waren voor deze behandelingen. Patiënten met hormoonreceptor (HR)-positieve borstkanker moeten ook progressie hebben vertoond tijdens of na eerdere endocriene therapie of beschouwd worden als ongeschikt voor endocriene therapie.</t>
  </si>
  <si>
    <t>BC, LA of m, BRCA1/2 +, HER2-, na anthracycline en taxaan, én indien ER+, na endocriene therapie, mono (Volw.)</t>
  </si>
  <si>
    <t>Talazoparib</t>
  </si>
  <si>
    <t>BC, LA of m, BRCA1/2 +, HER2-, na anthracycline en/of taxaan, én indien ER+, na endocriene therapie, mono (Volw.)</t>
  </si>
  <si>
    <t>Als monotherapie voor de behandeling van volwassen patiënten met BRCA1/2-kiembaanmutaties die HER2-negatieve lokaal gevorderde of gemetastaseerde borstkanker hebben. Patiënten dienen eerder te zijn behandeld met een antracycline en/of een taxaan in de (neo)adjuvante, lokaal gevorderde of gemetastaseerde setting, tenzij patiënten niet geschikt werden bevonden voor deze behandelingen. Patiënten met hormoonreceptor (HR)-positieve borstkanker dienen te zijn behandeld met een eerdere hormoontherapie of dienen ongeschikt te zijn bevonden voor hormoontherapie.</t>
  </si>
  <si>
    <t>Als monotherapie voor de behandeling van volwassen patiënten met progressieve of recidiverende actieve chronische inflammatoire demyeliniserende polyneuropathie (CIDP) na een eerdere behandeling met corticosteroïden of immunoglobulinen.</t>
  </si>
  <si>
    <t>CIDP, progressief of recidief, na corticosteroid of immunoglobulinen, mono (Volw.)</t>
  </si>
  <si>
    <t>Efgartigimod alfa</t>
  </si>
  <si>
    <t>Sluisindicatie van efgartigimod alfa</t>
  </si>
  <si>
    <t>Enzymvervangingstherapie (EVT) voor de behandeling van ADAMTS13-deficiëntie bij kinderen en volwassen patiënten met congenitale trombotische trombocytopenische purpura (cTTP).</t>
  </si>
  <si>
    <t>cTTP, ADAMTS13-deficiëntie (Volw. en Kind 0-18 jaar)</t>
  </si>
  <si>
    <t>Apadamtase alfa met cinaxadamtase alfa</t>
  </si>
  <si>
    <t>Nieuwe add-on, indicatie positief geduid door CieBAG</t>
  </si>
  <si>
    <t>De behandeling van kinderen van 6 jaar en ouder met nieuw gediagnosticeerde (NG) Philadelphia-chromosoom-positieve chronische myeloïde leukemie (Ph+ CML) in de chronische fase (CF).</t>
  </si>
  <si>
    <t>Nieuw gediagnosticeerde Ph+ CML, chronische fase (Kind 6-18 jaar)</t>
  </si>
  <si>
    <t>De behandeling van kinderen van 6 jaar en ouder met Philadelphia-chromosoom-positieve chronische myeloïde leukemie (Ph+ CML) in de chronische fase (CF) die eerder zijn behandeld met een of meer tyrosinekinaseremmers [TKI(s)] en voor wie imatinib, nilotinib en dasatinib niet als geschikte behandelopties worden beschouwd.</t>
  </si>
  <si>
    <t>Ph+ CML, chronische fase, &gt;= 2e lijn (Kind 6-18 jaar)</t>
  </si>
  <si>
    <t>Bosutinib</t>
  </si>
  <si>
    <t>Voor volwassen patiënten met eerder onbehandeld CD30-positief hodgkinlymfoom (HL) Stadium IIB met risicofactoren, Stadium III of Stadium IV in combinatie met etoposide, cyclofosfamide, doxorubicine, dacarbazine, dexamethason (BrECADD). Zie SmPC tekst voor volledige indicatie en gebruik.</t>
  </si>
  <si>
    <t>Tekstuele aanpassing geregistreerde tekst</t>
  </si>
  <si>
    <t>In combinatie met durvalumab en gemcitabine als neoadjuvante behandeling, gevolgd door durvalumab monotherapie als adjuvante behandeling na radicale cystectomie, voor de behandeling van volwassenen met resectabele spierinvasieve blaaskanker (Muscle Invasive Bladder Cancer - MIBC).</t>
  </si>
  <si>
    <t>MIBC, neoadjuvant in combi met durvalumab en gemcitabine (Volw.)</t>
  </si>
  <si>
    <t>Cross-link van 3557 (durvalumab), deze indicatie zit in de sluis.</t>
  </si>
  <si>
    <t>In combinatie met gemcitabine en cisplatine als neoadjuvante behandeling, gevolgd door monotherapie als adjuvante behandeling na radicale cystectomie, voor de behandeling van volwassenen met resectabele spierinvasieve blaaskanker (Muscle Invasive Bladder Cancer - MIBC).</t>
  </si>
  <si>
    <t>MIBC, neoadjuvant in combi met gemcitabine en cisplatine, daarna als adjuvant na radicale cystectomie (Volw.)</t>
  </si>
  <si>
    <t>Durvalumab (3557), Gemcitabine (3558)</t>
  </si>
  <si>
    <t>Gemcitabine (3558), Cisplatine (3559)</t>
  </si>
  <si>
    <t>Durvalumab (3557), Cisplatine (3559)</t>
  </si>
  <si>
    <t>In combinatie met durvalumab en cisplatine als neoadjuvante behandeling, gevolgd door durvalumab monotherapie als adjuvante behandeling na radicale cystectomie, voor de behandeling van volwassenen met resectabele spierinvasieve blaaskanker (Muscle Invasive Bladder Cancer - MIBC).</t>
  </si>
  <si>
    <t>MIBC, neoadjuvant in combi met durvalumab en cisplatine (Volw.)</t>
  </si>
  <si>
    <t>Perioperatieve behandeling van volwassen patiënten met een lokaal gevorderd resectabel adenocarcinoom van de oesofagus of gastro-oesophageale junctie, in combinatie met fluorouracil, folinezuur en oxaliplatine.</t>
  </si>
  <si>
    <t xml:space="preserve">OesofagusC of GEJC, LA, resectabel, combi met 5-FU, folinezuur en oxaliplatine, perioperatief (Volw.)
</t>
  </si>
  <si>
    <t>Oxaliplatine (3555)</t>
  </si>
  <si>
    <t>Off-label-aanvraag goedgekeurd door CieBAG op basis van cieBOM advies</t>
  </si>
  <si>
    <t>Docetaxel (3556)</t>
  </si>
  <si>
    <t>Perioperatieve behandeling van volwassen patiënten met een lokaal gevorderd resectabel adenocarcinoom van de oesofagus of gastro-oesophageale junctie, in combinatie met fluorouracil, folinezuur en docetaxel.</t>
  </si>
  <si>
    <t>OesofagusC of GEJC, LA, resectabel, combi met 5-FU, folinezuur en docetaxel, perioperatief (Volw.)</t>
  </si>
  <si>
    <t>Behandeling en preventie van bloedingen bij eerder behandelde patiënten (previously treated patients, PTP’s) van 7 jaar en ouder met hemofilie A (aangeboren factor VIII-deficiëntie).</t>
  </si>
  <si>
    <t>Eerder behandelde hemofilie A, behandeling en profylaxe (Volw. en Kind 7-18 jaar)</t>
  </si>
  <si>
    <t>Ivm indicatie-uitbreiding wordt 2658 vervangen door 3547</t>
  </si>
  <si>
    <t>Voor de profylaxe van cytomegalovirus (CMV)-reactivatie en -ziekte bij volwassen en pediatrische CMV-seropositieve [R+] ontvangers van een allogene hematopoëtische stamceltransplantatie (HSCT) , die minstens 5kg wegen, voor de duur van maximaal 200 dagen.</t>
  </si>
  <si>
    <t xml:space="preserve">CMV profylaxe, bij HSCT, max. 200 dagen (Volw. en Kind, lichaamsgewicht &gt;= 5kg)
</t>
  </si>
  <si>
    <t>Factor VIII</t>
  </si>
  <si>
    <t>Ivm indicatie-uitbreiding wordt 3318  vervangen door 3551</t>
  </si>
  <si>
    <t>Vervangende ID voor 3318, ook voor kinderen  positief geduid door CieBAG.</t>
  </si>
  <si>
    <t>In combinatie met carboplatine en pembrolizumab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</si>
  <si>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pembrolizumab (Volw.)</t>
  </si>
  <si>
    <t>In combinatie met carboplatine en pembrolizumab voor de behandeling van volwassen patiënten met mismatch- reparatieproficiënt (pMMR), primair gevorderd of gerecidiveerd endometriumcarcinoom (EC) die in aanmerking komen voor systemische behandeling.</t>
  </si>
  <si>
    <t>EndometriumCa, pMMR, LA of recidief, combi met carboplatine en pembrolizumab (Volw.)</t>
  </si>
  <si>
    <t>In combinatie met carboplatine en paclitaxel voor de behandeling van volwassen patiënten met mismatch- reparatieproficiënt (pMMR), primair gevorderd of gerecidiveerd endometriumcarcinoom (EC) die in aanmerking komen voor systemische behandeling.</t>
  </si>
  <si>
    <t>EndometriumCa, pMMR, LA of recidief, combi met carboplatine en paclitaxel (Volw.)</t>
  </si>
  <si>
    <t>Positieve duiding van CieBAG op basis van nieuwe cieBOM advies</t>
  </si>
  <si>
    <t>Pembrolizumab(3449)</t>
  </si>
  <si>
    <t>Pembrolizumab (3553)</t>
  </si>
  <si>
    <t>Paclitaxel (3552)</t>
  </si>
  <si>
    <t>Paclitaxel (3554)</t>
  </si>
  <si>
    <t>Pemetrexed (3504)</t>
  </si>
  <si>
    <t>Positieve duiding van CieBAG, positief advies NVALT</t>
  </si>
  <si>
    <t>Pembrolizumab (3504)</t>
  </si>
  <si>
    <t>Voor de behandeling van coronavirus disease 2019 (COVID-19) bij volwassenen en pediatrische patiënten (van minstens 4 weken oud die minstens 3 kg wegen) die geen aanvullende zuurstof nodig hebben en die een verhoogd risico hebben op het ontwikkelen van ernstige COVID-19.</t>
  </si>
  <si>
    <t>COVID-19, geen aanvullende zuurstof, verhoogd risico op ernstig COVID, ambulante pat. (Volw en Kind &gt; 4 weken en &gt;= 3 kg</t>
  </si>
  <si>
    <t xml:space="preserve">Vervangende ID voor 3547, ook voor kinderen  positief geduid door CieBAG, echter bestaat ID 573 reeds welke op Ja staat waardoor deze code overbodig is en op N staat. </t>
  </si>
  <si>
    <t>Herbeoordeling Zorginstituut Nederland PARPi, zie: https://www.zorginstituutnederland.nl/publicaties/standpunten/2025/06/13/herbeoordeling-parp-remmers en https://www.zn.nl/znform/4696/Aanpassingen-in-vergoedingen-na-herbeoordeling-PARP-remmers.pdf</t>
  </si>
  <si>
    <t>Belimumab</t>
  </si>
  <si>
    <t>Als toegevoegde therapie bij volwassen patiënten met actieve, auto-antilichaampositieve systemische lupus erythematosus (SLE) met een hoge mate van ziekteactiviteit (bijvoorbeeld positief anti-dsDNA en laag complement), ondanks een standaardbehandeling.</t>
  </si>
  <si>
    <t>SLE, hoge ziekteactiviteit, aanvullende behandeling (Volw.)</t>
  </si>
  <si>
    <t>Geneesmiddel door de EMA van de markt gehaald i.v.m. gebrekkige effectiviteit. Daarom negatief geduid.(Alofisel): geneesmiddel is per 1-9-25 uit de G-Standaard</t>
  </si>
  <si>
    <t>In combinatie met isatuximab, lenalidomide en dexamethason voor de behandeling van volwassen patiënten met nieuw gediagnosticeerd multipel myeloom die in aanmerking komen voor autologe stamceltransplantatie.</t>
  </si>
  <si>
    <t>Nieuw gediagnosticeerd MM, in aanmerking voor autologe HSCT, combi met isatuximab, lenalidomide, dexamethason (Volw.)</t>
  </si>
  <si>
    <t>In combinatie met isatuximab, bortezomib en dexamethason voor de behandeling van volwassen patiënten met nieuw gediagnosticeerd multipel myeloom die in aanmerking komen voor autologe stamceltransplantatie.</t>
  </si>
  <si>
    <t>Nieuw gediagnosticeerd MM, in aanmerking voor autologe HSCT, combi met isatuximab, bortezomib en dexamethason (Volw.)</t>
  </si>
  <si>
    <t>In combinatie met pembrolizumab en pemetrexed voor de eerstelijnsbehandeling van inoperabel niet-epitheloïde maligne pleuraal mesothelioom bij volwassenen.</t>
  </si>
  <si>
    <t>Mesothelioom NIET-epitheloid, irresectabel, 1e lijn, combi met pembrolizumab en pemetrexed (Volw.)</t>
  </si>
  <si>
    <t>Cross-link van 3149 (isatuximab), deze indicatie zit in de sluis.</t>
  </si>
  <si>
    <t xml:space="preserve">Aanvullende crosslink </t>
  </si>
  <si>
    <t>Als inductiechemotherapie in combinatie met carboplatine, gevolgd door cisplatine chemoradiotherapie (uitwendige bestralingstherapie gevolgd door brachytherapie) gevolgd voor de behandeling van lokaal gevorderd cervixcarcinoom in FIGO-stadium IB1 met positieve klieren of IB2-IVA bij volwassenen die niet eerder een definitieve behandeling kregen.</t>
  </si>
  <si>
    <t>CervixC, LA, 1e lijn, FIGO stadium IB1-IVA, gevolgd door chemoradiotherapie, combi met carboplatine (Volw.)</t>
  </si>
  <si>
    <t>Als monotherapie voor de behandeling van volwassen patiënten met smouldering multipel myeloom met een hoog risico op het ontwikkelen van multipel myeloom.</t>
  </si>
  <si>
    <t>Smouldering multipel myeloom, hoog risico op ontwikkelen van MM, mono (Volw.)</t>
  </si>
  <si>
    <t>In combinatie met rituximab, cyclofosfamide, doxorubicine, vincristine en prednisolon (ibrutinib + R-CHOP),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</si>
  <si>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R-CHOP afgewisseld met R-DHAP zonder ibrutinib, vervolgens mono (Volw.)</t>
  </si>
  <si>
    <t>In combinatie met ibrutinib, cyclofosfamide, doxorubicine, vincristine en prednisolon (ibrutinib + 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</si>
  <si>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CHOP afgewisseld met R-DHAP zonder ibrutinib, vervolgens mono (Volw.)</t>
  </si>
  <si>
    <t>In combinatie met ibrutinib, rituximab, doxorubicine, vincristine en prednisolon (ibrutinib + R-HOP),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</si>
  <si>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R-HOP afgewisseld met R-DHAP zonder ibrutinib, vervolgens mono (Volw.)</t>
  </si>
  <si>
    <t>In combinatie met ibrutinib, rituximab, cyclofosfamide, vincristine en prednisolon (ibrutinib + R-COP),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</si>
  <si>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R-COP afgewisseld met R-DHAP zonder ibrutinib, vervolgens mono (Volw.)</t>
  </si>
  <si>
    <t>In combinatie met ibrutinib, rituximab, cyclofosfamide, doxorubicine en prednisolon (ibrutinib + R-CHP),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</si>
  <si>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R-CHP afgewisseld met R-DHAP zonder ibrutinib, vervolgens mono (Volw.)</t>
  </si>
  <si>
    <t>Voor volwassen patiënten met eerder onbehandeld CD30-positief hodgkinlymfoom (HL) Stadium IIB met mediastinale massa en/of extranodale laesies, Stadium III of Stadium IV in combinatie met etoposide, cyclofosfamide, doxorubicine, dacarbazine, dexamethason (BrECADD). Zie SmPC tekst voor volledige indicatie en gebruik.</t>
  </si>
  <si>
    <t xml:space="preserve">CD30+ HL St IIB med mass/extranod laesies/III/IV, combi met etoposide, cyclofosf, doxorubic, dacarbazine en dexamethas
</t>
  </si>
  <si>
    <t>Voor volwassen patiënten met eerder onbehandeld CD30-positief hodgkinlymfoom (HL) Stadium IIB met mediastinale massa en/of extranodale laesies, Stadium III of Stadium IV in combinatie met brentuximab vedotine, cyclofosfamide, doxorubicine, dacarbazine, dexamethason (BrECADD). Zie SmPC tekst voor volledige indicatie en gebruik.</t>
  </si>
  <si>
    <t>CD30+ HL St IIB med mass/extranod laesies/III/IV, combi met brentuximab, cyclofosf, doxorubic, dacarbazine en dexamethas</t>
  </si>
  <si>
    <t>Voor volwassen patiënten met eerder onbehandeld CD30-positief hodgkinlymfoom (HL) Stadium IIB met mediastinale massa en/of extranodale laesies, Stadium III of Stadium IV in combinatie met brentuximab vedotine, etoposide, doxorubicine, dacarbazine, dexamethason (BrECADD). Zie SmPC tekst voor volledige indicatie en gebruik.</t>
  </si>
  <si>
    <t>CD30+ HL St IIB med mass/extranod laesies/III/IV, combi met brentuximab, etoposide, doxorubic, dacarbazine en dexamethas</t>
  </si>
  <si>
    <t>Voor volwassen patiënten met eerder onbehandeld CD30-positief hodgkinlymfoom (HL) Stadium IIB met mediastinale massa en/of extranodale laesies, Stadium III of Stadium IV in combinatie met brentuximab vedotine, etoposide, cyclofosfamide, dacarbazine, dexamethason (BrECADD). Zie SmPC tekst voor volledige indicatie en gebruik.</t>
  </si>
  <si>
    <t>CD30+ HL St IIB med mass/extranod laesies/III/IV, combi met brentuximab, etoposide, cyclofosf, dacarbazine en dexamethas</t>
  </si>
  <si>
    <t>Voor de behandeling van volwassen patiënten met niet-reseceerbare of gemetastaseerde, goed gedifferentieerde extra-pancreatische (epNET) en pancreatische (pNET) neuro-endocriene tumoren die progressie hebben vertoond na ten minste één eerdere systemische therapie anders dan met somatostatine-analogen.</t>
  </si>
  <si>
    <t>(extra) pancreas NET, irresectabel of m, progressie na systemische therapie anders dan somatostatine-analogen (Volw.)</t>
  </si>
  <si>
    <t xml:space="preserve">Nieuwe slulsindicatie van daratumumab </t>
  </si>
  <si>
    <t>Cross-link van 3565 (ibrutinib), deze indicatie zit in de sluis.</t>
  </si>
  <si>
    <t>Positieve duiding Zoringistuut (https://www.zorginstituutnederland.nl/documenten/2025/06/04/gvs-advies-benralizumab-fasenra-voor-de-behandeling-van-egpa)</t>
  </si>
  <si>
    <t>Etoposide</t>
  </si>
  <si>
    <t>Deze indicatie is uit de sluis per 15-7-2025. https://zoek.officielebekendmakingen.nl/stcrt-2025-24329.html en https://www.zorginstituutnederland.nl/site/binaries/site-content/collections/documents/2025/04/03/pakketadvies-sluisgeneesmiddel-mirikizumab-omvoh-voor-de-ziekte-van-crohn/Pakketadvies+mirikizumab+%28Omvoh%C2%AE%29+voor+de+behandeling+van+de+ziekte+van+Crohn.pdf</t>
  </si>
  <si>
    <t>Deze indicatie is uit de sluis per 15-7-2025. https://zoek.officielebekendmakingen.nl/stcrt-2025-24329.html  en https://www.zorginstituutnederland.nl/site/binaries/site-content/collections/documents/2025/04/03/pakketadvies-sluisgeneesmiddel-etrasimod-velsipity-voor-de-behandeling-van-colitis-ulcerosa/Pakketadvies+etrasimod+%28Velsipity%C2%AE%29+voor+de+behandeling+van+colitis+ulcerosa.pdf</t>
  </si>
  <si>
    <t xml:space="preserve">Positieve duiding van CieBAG voor stadium IIB (met mediastinale masse en/of extranodale laesies), III en IV Hodgkinlymfoom. </t>
  </si>
  <si>
    <t>Bortezomib (3570) lenalidomide (3571)</t>
  </si>
  <si>
    <t>Isatuximab (3149) lenalidomide (3571)</t>
  </si>
  <si>
    <t>Isatuximab (3149) bortezomib (3570)</t>
  </si>
  <si>
    <t>Pembrolizumab (3503), pemetrexed (3504)</t>
  </si>
  <si>
    <t>Rituximab (3566), cyclofosfamide (3567), doxorubicine (3568), vincristine (3569)</t>
  </si>
  <si>
    <t>Ibrutinib (3565), cyclofosfamide (3567), doxorubicine (3568), vincristine (3569)</t>
  </si>
  <si>
    <t>Ibrutinib (3565), rituximab (3566), doxorubicine (3568), vincristine (3569)</t>
  </si>
  <si>
    <t>Ibrutinib (3565), rituximab (3566), cyclofosfamide (3567), vincristine (3569)</t>
  </si>
  <si>
    <t>Ibrutinib (3565), rituximab (3566), cyclofosfamide (3567), doxorubicine (3568)</t>
  </si>
  <si>
    <t>Etoposide (3573), cyclofosfamide (3574), doxorubicine (3575)</t>
  </si>
  <si>
    <t>Brentuximab vedotine (3572), cyclofosfamide (3574), doxorubicine (3575)</t>
  </si>
  <si>
    <t>Brentuximab vedotine (3572), etoposide (3573), doxorubicine (3575)</t>
  </si>
  <si>
    <t>Brentuximab vedotine (3572), etoposide (3573), cyclofosfamide (3574)</t>
  </si>
  <si>
    <t>Off-label-indicatie goedgekeurd door CieBAG</t>
  </si>
  <si>
    <t>rozanolixizumab</t>
  </si>
  <si>
    <t>ixekizumab</t>
  </si>
  <si>
    <t>Als tweedelijns chemotherapie bij een maagcarcinoom of adenocarcinoom van gastro-oesofagaele overgang bij volwassenen in combinatie met ramucirumab.</t>
  </si>
  <si>
    <t>MaagCa, AdenoCa GEJ, 2e lijn, combi met ramucirumab (Volw.)</t>
  </si>
  <si>
    <t>Ramucirumab</t>
  </si>
  <si>
    <t xml:space="preserve">Ontkoppeld, code 2744 dekt deze indicatietekst. </t>
  </si>
  <si>
    <t xml:space="preserve">Ontkoppeld, code 455 dekt deze indicatietekst. </t>
  </si>
  <si>
    <t>Als tweedelijns chemotherapie bij een maagcarcinoom bij volwassenen in combinatie met paclitaxel.</t>
  </si>
  <si>
    <t>MaagCa, 2e lijn, combi met paclitaxel (Volw.)</t>
  </si>
  <si>
    <t>Nieuwe sluisindicatie voor ibrutinib</t>
  </si>
  <si>
    <t xml:space="preserve">Nieuwe sluisindicatie van isatuximab </t>
  </si>
  <si>
    <t>Deze indicatie is uit de sluis per 01-10-2025. https://zoek.officielebekendmakingen.nl/stcrt-2025-28909.html  en https://www.zorginstituutnederland.nl/site/binaries/site-content/collections/documents/2025/07/07/pakketadvies-sluisgeneesmiddel-guselkumab-tremfya-voor-colitis-ulcerosa/Pakketadvies_sluisgeneesmiddel_guselkumab_Tremfya_voor_colitis_ulcerosa.pdf</t>
  </si>
  <si>
    <t>guselkumab</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</si>
  <si>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Janssen-Biotech is houder van het octrooi. Voor meer informatie kunt u zich wenden tot de octrooihouder.</t>
  </si>
  <si>
    <t>Voor de behandeling van patiënten met matig ernstige tot ernstige pemphigus vulgaris (PV).</t>
  </si>
  <si>
    <t>Pemphigus vulgaris</t>
  </si>
  <si>
    <t xml:space="preserve">Ontkoppeld, code 3528 dekt deze indicatietekst. </t>
  </si>
  <si>
    <t>trifluridine combinatiepreparaten</t>
  </si>
  <si>
    <t xml:space="preserve">Als monotherapie voor de behandeling van volwassen patiënten met gemetastaseerd maagcarcinoom, met inbegrip van adenocarcinoom van de gastro-oesofageale junctie, die eerder zijn behandeld met ten minste twee eerdere systemische behandelingsschema’s voor gevorderde ziekte. </t>
  </si>
  <si>
    <t>MaagCa, AdenoCa GEJ, m, &gt;= 3e lijn, mono (Volw.)</t>
  </si>
  <si>
    <t>Aanpassing van verkorte indicatietekst: AdenoCa GEJ toegevoegd</t>
  </si>
  <si>
    <t>FACTOR VIII INHIBITOR BYPASSACTIVITEIT (F.E.I.B.A.)</t>
  </si>
  <si>
    <t>Deze indicatie vervangt 3230</t>
  </si>
  <si>
    <t>Deze indicatie vervangt 3231</t>
  </si>
  <si>
    <t>Deze indicatie vervangt 3232</t>
  </si>
  <si>
    <t>Deze indicatie vervangt 3233</t>
  </si>
  <si>
    <t>Ivm indicatie-uitbreiding wordt 3360 vervangen door 3578</t>
  </si>
  <si>
    <t>Voor gebruik als onderdeel van een geschikt combinatieregime bij volwassen en pediatrische patiënten (2 jaar tot 18 jaar met een gewicht van minimaal 7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</si>
  <si>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2-18 jaar) (Lichaamsgewicht &gt;= 7 kg)</t>
  </si>
  <si>
    <t xml:space="preserve">Deze indicatie vervangt 3360 </t>
  </si>
  <si>
    <t xml:space="preserve">Deze indicatie is vervangen door 3582 </t>
  </si>
  <si>
    <t>Voor de behandeling van volwassen patiënten met recidiverend of refractair diffuus grootcellig B-cellymfoom (DLBCL), primair mediastinaal grootcellig B-cellymfoom (PMBCL) en folliculair lymfoom van graad 3B (FL3B), na twee of meer lijnen systemische therapie na een positief behandeladvies van de landelijke Werkgroep Immune Effector Cell van de NVvH.</t>
  </si>
  <si>
    <t>DLBCL, PMBCL en FL3B, recidief of refractair, na 2 &lt;= systemische lijnen, na pos. advies WG Immun Eff. Cell NVvH (Volw.)</t>
  </si>
  <si>
    <t>Deze indicatie vervangt 3368</t>
  </si>
  <si>
    <t>venetoclax (3446)</t>
  </si>
  <si>
    <t>ibrutinib</t>
  </si>
  <si>
    <t>In combinatie met venetoclax voor de eerstelijnsbehandeling van volwassen patiënten met chronische lymfatische leukemie (CLL) in de aanwezigheid van een 17p-deletie of TP53-mutatie.</t>
  </si>
  <si>
    <t>tekstuele aanpassing indicatietekst: aanvulling eerstelijn</t>
  </si>
  <si>
    <t>ibrutinib (3445)</t>
  </si>
  <si>
    <t>In combinatie met ibrutinib voor de eerstelijnsbehandeling van volwassen patiënten met chronische lymfatische leukemie (CLL) in de aanwezigheid van een 17p-deletie of TP53-mutatie.</t>
  </si>
  <si>
    <t>Blijft Ja</t>
  </si>
  <si>
    <t>Deze indicatie is vervangen door 3581</t>
  </si>
  <si>
    <t xml:space="preserve">Deze indicatie is vervangen door 3583 </t>
  </si>
  <si>
    <t xml:space="preserve">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 therapie na een positief behandeladvies van de landelijke Werkgroep Immune Effector Cell van de NVvH. </t>
  </si>
  <si>
    <t>DLBCL, HGBCL, PMBCL en FL3B bij fit pt., R/R &lt;12 mnd of na 1e lijn chemo, fit voor 2e lijn HSCT, pos. advies IEC (Volw.)</t>
  </si>
  <si>
    <t>Deze indicatie vervangt 3502</t>
  </si>
  <si>
    <t>pegcetacoplan</t>
  </si>
  <si>
    <t xml:space="preserve">Lisocabtageen Maraleucel </t>
  </si>
  <si>
    <t>Voor de behandeling van volwassen patiënten met paroxismale nachtelijke hemoglobinurie (PNH) wanneer sprake is van een intolerantie voor een C5 remmer.</t>
  </si>
  <si>
    <t>PNH, intolerantie C5-remmer (Volw.)</t>
  </si>
  <si>
    <t>Deze indicatie vervangt 3500</t>
  </si>
  <si>
    <t>ibrutinib (3565), cyclofosfamide (3567), doxorubicine (3568), vincristine (3569)</t>
  </si>
  <si>
    <t>MCL, 1e lijn, combi ibrutinib + CHOP afgewisseld met R-DHAP zonder ibrutinib (Volw.)</t>
  </si>
  <si>
    <t>ibrutinib (3565), rituximab (3566), doxorubicine (3568), vincristine (3569)</t>
  </si>
  <si>
    <t>MCL, 1e lijn, combi ibrutinib + R-HOP afgewisseld met R-DHAP zonder ibrutinib (Volw.)</t>
  </si>
  <si>
    <t>ibrutinib (3565), rituximab (3566), cyclofosfamide (3567), vincristine (3569)</t>
  </si>
  <si>
    <t>MCL, 1e lijn, combi ibrutinib + R-COP afgewisseld met R-DHAP zonder ibrutinib (Volw.)</t>
  </si>
  <si>
    <t>ibrutinib (3565), rituximab (3566), cyclofosfamide (3567), doxorubicine (3568)</t>
  </si>
  <si>
    <t>MCL, 1e lijn, combi ibrutinib + R-CHP afgewisseld met R-DHAP zonder ibrutinib (Volw.)</t>
  </si>
  <si>
    <t>Aanpassing van verkorte tekst: mono verwijderd uit korte tekst</t>
  </si>
  <si>
    <t>inebilizumab</t>
  </si>
  <si>
    <t>Als monotherapie voor de behandeling van volwassen patiënten met neuromyelitis optica-spectrumstoornissen (NMOSD’s, neuromyelitis optica spectrum disorders) die seropositief zijn voor anti-aquaporine-4 immunoglobuline G (AQP4-IgG).</t>
  </si>
  <si>
    <t>AQP4+ NMOSD, mono (Volw.)</t>
  </si>
  <si>
    <t>Positieve duiding van CieBAG voor de behandeling van volwassen patiënten met neuromyelitis optica-spectrumstoornissen (NMOSD’s, neuromyelitis optica spectrum disorders) die seropositief zijn voor anti-aquaporine-4 immunoglobuline G (AQP4-IgG).</t>
  </si>
  <si>
    <t>etrasimod</t>
  </si>
  <si>
    <t>Als aanvulling op de standaardtherapie voor de behandeling van gegeneraliseerde myasthenia gravis (gMG) bij volwassen patiënten die positief zijn getest op antilichamen tegen acetylcholinereceptor (AChR) of tegen spierspecifiek receptor tyrosinekinase (MuSK).</t>
  </si>
  <si>
    <t>AChR+ of MuSK+ myasthenia gravis, aanvullende therapie (Volw.)</t>
  </si>
  <si>
    <t>Positieve duiding van CieBAG als aanvulling op de standaardtherapie voor de behandeling van gegeneraliseerde myasthenia gravis (gMG) bij volwassen patiënten die positief zijn getest op antilichamen tegen acetylcholinereceptor (AChR) of tegen spierspecifiek receptor tyrosinekinase (MuSK).</t>
  </si>
  <si>
    <t>Alleen of in combinatie met methotrexaat voor de behandeling van actieve juveniele artritis psoriatica (JPsA) bij patiënten van 6 jaar en ouder en met een lichaamsgewicht van ten minste 25 kg, die ontoereikend hebben gereageerd op conventionele therapie of die conventionele therapie niet verdroegen.</t>
  </si>
  <si>
    <t>Juveniele PsA, met MTX of mono (Volw. en Kind 6-18 jaar) (Lichaamsgewicht &gt;= 25 kg)</t>
  </si>
  <si>
    <t>Alleen of in combinatie met methotrexaat voor de behandeling van actieve enthesitis gerelateerde artritis (ERA) bij patiënten van 6 jaar en ouder en met een lichaamsgewicht van ten minste 25 kg, die ontoereikend hebben gereageerd op conventionele therapie of die conventionele therapie niet verdroegen.</t>
  </si>
  <si>
    <t>JIA-enthesitis, met MTX of mono (Volw. en Kind 6-18 jaar) (Lichaamsgewicht &gt;= 25 kg)</t>
  </si>
  <si>
    <t xml:space="preserve">I.v.m. een indicatie-uitbreiding wordt 3230 vervangen door 3411. </t>
  </si>
  <si>
    <t xml:space="preserve">I.v.m. een indicatie-uitbreiding wordt 3231 vervangen door 3412. </t>
  </si>
  <si>
    <t>I.v.m. een indicatie-uitbreiding wordt 3232 vervangen door 3413.</t>
  </si>
  <si>
    <t xml:space="preserve">I.v.m. een indicatie-uitbreiding wordt 3233 vervangen door 3414. </t>
  </si>
  <si>
    <t>Tepotinib</t>
  </si>
  <si>
    <t>In combinatie met andere chemotherapeutische geneesmiddelen wanneer een hoge dosis chemotherapie ondersteund met hematopoëtische stamceltransplantatie (HPCT) voldoende is voor de behandeling van vaste tumoren bij volwassenen en pediatrische patiënten.</t>
  </si>
  <si>
    <t xml:space="preserve">Solide tumoren, combi (Volw. en Kind 0-18 jaar) </t>
  </si>
  <si>
    <t>Als monotherapie voor de behandeling van volwassen patiënten met agressieve systemische mastocytose (ASM), systemische mastocytose in combinatie met een hematologisch neoplasma (SM-AHN) of mestcelleukemie (MCL), na minimaal één systemische therapie.</t>
  </si>
  <si>
    <t>ASM of SM-AHN of MCL, na minimaal  één systemische therapie, mono (Volw.)</t>
  </si>
  <si>
    <t>Als aanvulling op de standaardtherapie voor de behandeling van gegeneraliseerde myasthenia gravis (gMG) bij volwassen patiënten die positief zijn getest op antilichamen tegen acetylcholinereceptor (AChR) of tegen spierspecifiek receptor tyrosinekinase (MuSK), na goedkeuring door de indicatiecommissie voor gegeneraliseerde myasthenia gravis (gMG).</t>
  </si>
  <si>
    <t xml:space="preserve">AChR+ of MuSK+ myasthenia gravis, aanvullende therapie, na goedkeuring indicatiecommissie gMH (Volw.) </t>
  </si>
  <si>
    <t>In combinatie met acalabrutinib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</si>
  <si>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acalabrutinib (Volw.)</t>
  </si>
  <si>
    <t>Als monotherapie voor de behandeling van volwassen patiënten met recidiverend en refractair multipel myeloom die minimaal 3 eerdere behandelingen hebben gekregen, waaronder een immunomodulerend middel, een proteasoomremmer en een anti-CD38-antilichaam en die tijdens de laatste therapie ziekteprogressie hebben vertoond.</t>
  </si>
  <si>
    <t>Recidief of therapieresistent MM, &gt;= 4e lijn, mono (Volw.)</t>
  </si>
  <si>
    <t>Thiotepa</t>
  </si>
  <si>
    <t>Avapritinib</t>
  </si>
  <si>
    <t>Rozanolixizumab</t>
  </si>
  <si>
    <t>Talquetamab</t>
  </si>
  <si>
    <t>Teclistamab</t>
  </si>
  <si>
    <t>NSCLC, METex14-skipping, na immuno en/of platina-bevattende chemotherapie,  DRUG-Access Protocol, mono (Volw.)</t>
  </si>
  <si>
    <t>Positieve duding na DAP-traject.</t>
  </si>
  <si>
    <t>Tekstuele aanvulling in indicatietekst</t>
  </si>
  <si>
    <t>Verheldering aanspraak (indicatiecommissie), vervangende ID is 3584</t>
  </si>
  <si>
    <t>Verheldering aanspraak (indicatiecommissie), vervangt ID 3577</t>
  </si>
  <si>
    <t>Sluisindicatie van guselkumab per 1-11-25 uit de sluis: https://zoek.officielebekendmakingen.nl/stcrt-2025-28909.html</t>
  </si>
  <si>
    <t>Indicatie van avapritinib uit de sluis per 1-11-2025: https://zoek.officielebekendmakingen.nl/stcrt-2025-34298.pdf</t>
  </si>
  <si>
    <t>Venetoclax (3585)</t>
  </si>
  <si>
    <t>acalabrutinib (3447)</t>
  </si>
  <si>
    <t>Nieuwe sluisindicatie van talquetamab: https://zoek.officielebekendmakingen.nl/stcrt-2023-25660.html</t>
  </si>
  <si>
    <t>Nieuwe sluisindicatie van teclistamab: https://zoek.officielebekendmakingen.nl/stcrt-2022-24695.html</t>
  </si>
  <si>
    <t xml:space="preserve">Sluisindicatie van guselkumab </t>
  </si>
  <si>
    <t xml:space="preserve">Positieve duiding acalabrutinib - venetoclax bij CLL door CieBAG - venetoclax zit echter op dit moment nog in de sluis waardoor het product nog op N staat. Zodra venetoclax voor deze indicatie uit de sluis komt kan deze indicatie op de 9999998 code gedeclareerd worden. </t>
  </si>
  <si>
    <t xml:space="preserve">Positieve duiding acalabrutinib - venetoclax bij CLL door CieBAG - product is echter nog in de sluis op dit moment en staat daarom op N. Zodra venetoclax voor deze indicatie uit de sluis komt kan deze indicatie op de 9999998 code gedeclareerd worden. </t>
  </si>
  <si>
    <t>3592</t>
  </si>
  <si>
    <t>CILTACABTAGENE AUTOLEUCEL</t>
  </si>
  <si>
    <t>Voor de behandeling van volwassen patiënten met recidiverend en refractair multipel myeloom, die minimaal één eerdere behandeling hebben gekregen, met een immunomodulerend middel en een proteasoomremmer, die tijdens de laatste therapie ziekteprogressie hebben vertoond en die refractair zijn voor lenalidomide.</t>
  </si>
  <si>
    <t>Recidief en therapieresistent MM, &gt;= 2e lijn, refractair voor lenalidomide (Volw.)</t>
  </si>
  <si>
    <t>Sluisindicatie van cilta-cel: https://zoek.officielebekendmakingen.nl/stcrt-2022-16070.html</t>
  </si>
  <si>
    <t>3591</t>
  </si>
  <si>
    <t>Pembrolizumab (3590)</t>
  </si>
  <si>
    <t>CISPLATINE</t>
  </si>
  <si>
    <t>Als adjuvante behandeling in combinatie met radiotherapie met gelijktijdige behandeling met pembrolizumab voor de behandeling van resectabel lokaal gevorderd hoofd-halsplaveiselcelcarcinoom (HNSCC) bij volwassenen bij wie de tumoren PD-L1-expressie vertonen met een CPS ≥ 1.</t>
  </si>
  <si>
    <t>Hoofd-HalsC, operabel, LA, CPS &gt;=1, adjuvant, combi met radiotherapie en pembrolizumab (Volw.)</t>
  </si>
  <si>
    <t>3590</t>
  </si>
  <si>
    <t>PEMBROLIZUMAB</t>
  </si>
  <si>
    <t>Als monotherapie voor de behandeling van resectabel lokaal gevorderd hoofd-halsplaveiselcelcarcinoom (HNSCC) bij volwassenen bij wie de tumoren PD-L1-expressie vertonen met een CPS ≥ 1. In eerste instantie als neoadjuvante behandeling, voortgezet als adjuvante behandeling in combinatie met radiotherapie met of zonder gelijktijdige behandeling met cisplatine en vervolgens als monotherapie.</t>
  </si>
  <si>
    <t>Hoofd-HalsC, operabel, LA, CPS &gt;=1, neo-adjuvant gevolgd door adjuvant+radiotherapie met/zonder cisplatine, mono (Volw.)</t>
  </si>
  <si>
    <t>3589</t>
  </si>
  <si>
    <t>SELUMETINIB</t>
  </si>
  <si>
    <t>Als monotherapie voor de behandeling van symptomatische, inoperabele plexiforme neurofibromen (PN) bij volwassen patiënten met neurofibromatose type 1 (NF1).</t>
  </si>
  <si>
    <t>Plexiforme neurofibromen, NF1, symptomatisch, irresectabel, mono (Volw.)</t>
  </si>
  <si>
    <t>Indicatie in sluis: LINK VOLGT</t>
  </si>
  <si>
    <t>3588</t>
  </si>
  <si>
    <t>Talazoparib (3587)</t>
  </si>
  <si>
    <t>ENZALUTAMIDE</t>
  </si>
  <si>
    <t>In combinatie met talazoparib voor de behandeling van volwassen patiënten met HRR-deficiënte gemetastaseerde castratieresistente prostaatkanker (mCRPC, metastatic castration-resistant prostate cancer) bij wie chemotherapie niet klinisch aangewezen is.</t>
  </si>
  <si>
    <t>CRPC, m, HRR-deficient, combi met talazoparib (Volw.)</t>
  </si>
  <si>
    <t>UIt de sluis per 29 oktober 2025: https://zoek.officielebekendmakingen.nl/stcrt-2025-36645.pdf</t>
  </si>
  <si>
    <t>3587</t>
  </si>
  <si>
    <t>Enzalutamide (3588)</t>
  </si>
  <si>
    <t>TALAZOPARIB</t>
  </si>
  <si>
    <t>In combinatie met enzalutamide voor de behandeling van volwassen patiënten met HRR-deficiënte gemetastaseerde castratieresistente prostaatkanker (mCRPC, metastatic castration-resistant prostate cancer) bij wie chemotherapie niet klinisch aangewezen is.</t>
  </si>
  <si>
    <t>CRPC, m, HRR-deficient, combi met enzalutamide (Volw.)</t>
  </si>
  <si>
    <t>3586</t>
  </si>
  <si>
    <t>ELRANATAMAB</t>
  </si>
  <si>
    <t>Recidief en therapieresistent MM, &gt;= 4e lijn, mono (Volw.)</t>
  </si>
  <si>
    <t>Sluisindicatie van elranatamab: https://zoek.officielebekendmakingen.nl/stcrt-2023-35409.pdf</t>
  </si>
  <si>
    <t>3585</t>
  </si>
  <si>
    <t>Venetoclax (3447)</t>
  </si>
  <si>
    <t>VENETOCLAX</t>
  </si>
  <si>
    <t>Positieve duiding acalabrutinib - venetoclax bij CLL door CieBAG - venetoclax.  Per 19-11-2025 uit sluis. Van 19-11-2025 t/m 1-12-2025 kan gebruik worden gemaakt worden gemaakt van de 99999998 code</t>
  </si>
  <si>
    <t>2748</t>
  </si>
  <si>
    <t>TEZEPELUMAB</t>
  </si>
  <si>
    <t>Als aanvullende therapie met intranasale corticosteroïden voor de behandeling van volwassenen met ernstige chronische rinosinusitis met neuspoliepen (CRSwNP) voor wie behandeling met systemische corticosteroïden en/of chirurgie geen adequate ziektecontrole biedt.</t>
  </si>
  <si>
    <t>CRSwNP, aanvullende therapie (Volw.)</t>
  </si>
  <si>
    <t>Indicatie valt binnen GVS</t>
  </si>
  <si>
    <t>Wijzignigsdatum aanspraak</t>
  </si>
  <si>
    <t>Ingangsdatum ID code</t>
  </si>
  <si>
    <t>Crosslinks</t>
  </si>
  <si>
    <t>99999998</t>
  </si>
  <si>
    <t>CONCIZUMAB</t>
  </si>
  <si>
    <t>Aan dit artikel zijn nog geen indicatieteksten gekoppeld of geregistreerde indicatie nog niet beschikbaar</t>
  </si>
  <si>
    <t>Aan dit artikel zijn nog geen indicatieteksten gekoppeld of geregistreerde indicatie nog niet beschikbaar.</t>
  </si>
  <si>
    <t>Dummycode, product breed in de sluis</t>
  </si>
  <si>
    <t>99999995</t>
  </si>
  <si>
    <t>Code voor een geneesmiddel dat bij de betreffende indicatie uitsluitend na machtiging door de verzekeraar vergoed wordt.</t>
  </si>
  <si>
    <t>Indicatie die na machtiging door verzekeraar vergoed wordt.</t>
  </si>
  <si>
    <t>Dummycode</t>
  </si>
  <si>
    <t>970</t>
  </si>
  <si>
    <t>ABATACEPT</t>
  </si>
  <si>
    <t>Bij een niet-geregistreerde indicatie indien er sprake is van een ziekte die in Nederland niet vaker voorkomt dan bij 1 op de 150.000 inwoners, de werkzaamheid van dat geneesmiddel bij die indicatie wetenschappelijk is onderbouwd èn in Nederland voor die aandoening geen behandeling mogelijk is met enig ander voor die aandoening geregistreerd geneesmiddel.</t>
  </si>
  <si>
    <t>Zeldzame ziekte, =&lt; 1 op 150.000 (Volw. en Kind 0-18 jaar)</t>
  </si>
  <si>
    <t>497</t>
  </si>
  <si>
    <t>TEMSIROLIMUS</t>
  </si>
  <si>
    <t>Voor de eerstelijnsbehandeling van volwassen patiënten met gemetastaseerd niercelcarcinoom (RCC) die ten minste drie van de zes prognostische risicofactoren hebben.</t>
  </si>
  <si>
    <t>RCC, m, 1e lijn (Volw.)</t>
  </si>
  <si>
    <t>3603</t>
  </si>
  <si>
    <t>Voor routinematige profylaxe van bloedingen bij patiënten van 12 jaar of ouder met matige/ernstige hemofilie B (congenitale factor IX-deficiëntie, FIX ≤ 2%) zonder FIX-remmers.</t>
  </si>
  <si>
    <t>Matige hemofilie B zonder remmers, profylaxe (Volw. en Kind 12-18 jaar)</t>
  </si>
  <si>
    <t>Sluisindicatie concizumab</t>
  </si>
  <si>
    <t>3602</t>
  </si>
  <si>
    <t>Voor routinematige profylaxe van bloedingen bij patiënten van 12 jaar of ouder met hemofilie B (congenitale factor IX-deficiëntie) met FIX-remmers.</t>
  </si>
  <si>
    <t>Hemofilie B met remmers, profylaxe (Volw. en Kind 12-18 jaar)</t>
  </si>
  <si>
    <t>3601</t>
  </si>
  <si>
    <t>Voor routinematige profylaxe van bloedingen bij patiënten van 12 jaar of ouder met ernstige hemofilie A (congenitale factor VIII-deficiëntie, FVIII &lt; 1%) zonder FVIII-remmers.</t>
  </si>
  <si>
    <t>Ernstige hemofilie A zonder remmers, profylaxe (Volw. en Kind 12-18 jaar)</t>
  </si>
  <si>
    <t>3600</t>
  </si>
  <si>
    <t>Voor routinematige profylaxe van bloedingen bij patiënten van 12 jaar of ouder met hemofilie A (congenitale factor VIII-deficiëntie) met FVIII-remmers.</t>
  </si>
  <si>
    <t>Hemofilie A met remmers, profylaxe (Volw. en Kind 12-18 jaar)</t>
  </si>
  <si>
    <t>3599</t>
  </si>
  <si>
    <t>In combinatie met acalabrutinib voor de behandeling van volwassen patiënten met chronische lymfatische leukemie (CLL) in de aanwezigheid van een 17p-deletie of TP53-mutatie.</t>
  </si>
  <si>
    <t>CLL, met del17p of TP53-mutatie, 1e lijn, combi met acalabrutinib (Volw.)</t>
  </si>
  <si>
    <t>Acalabrutinib (3598)</t>
  </si>
  <si>
    <t>3598</t>
  </si>
  <si>
    <t>ACALABRUTINIB</t>
  </si>
  <si>
    <t>In combinatie met venetoclax voor de behandeling van volwassen patiënten met chronische lymfatische leukemie (CLL) in de aanwezigheid van een 17p-deletie of TP53-mutatie die door comorbiditeit niet in aanmerking komen voor venetoclax – ibrutinib.</t>
  </si>
  <si>
    <t>CLL, met del17p of TP53-mut., 1e lijn, combi met venetoclax als door co-morbiditeit venetoclax+ibrutinib geen optie is</t>
  </si>
  <si>
    <t>Venetoclax (3599)</t>
  </si>
  <si>
    <t>3597</t>
  </si>
  <si>
    <t>ASCIMINIB</t>
  </si>
  <si>
    <t>Voor de behandeling van volwassen patiënten met Philadelphia-chromosoompositieve chronische myeloïde leukemie in de chronische fase (Ph+ CMLCP).</t>
  </si>
  <si>
    <t>Ph+ CML, chronische fase (Volw.)</t>
  </si>
  <si>
    <t>3596</t>
  </si>
  <si>
    <t>LISOCABTAGEEN MARALEUCEL</t>
  </si>
  <si>
    <t>Voor de behandeling van volwassen patiënten met recidiverend of refractair mantelcellymfoom (MCL), na minimaal twee lijnen systemische therapie waaronder een Bruton-tyrosinekinaseremmer (BTK-remmer).</t>
  </si>
  <si>
    <t>Recidief of therapieresistent MCL, na 2 &gt;= systemische lijnen waaronder een BTK-remmer (Volw.)</t>
  </si>
  <si>
    <t>3595</t>
  </si>
  <si>
    <t>DUPILUMAB</t>
  </si>
  <si>
    <t>Voor de behandeling van matige tot ernstige chronische spontane urticaria (CSU) bij volwassenen en adolescenten (12 jaar en ouder) met onvoldoende respons op H1-antihistaminica en die niet eerder behandeld zijn met anti-IgE-behandeling voor CSU.</t>
  </si>
  <si>
    <t>CSU, niet eerder behandeld met anti-IgE (Volw. en Kind 12-18 jaar) (therapieresistent)</t>
  </si>
  <si>
    <t>3594</t>
  </si>
  <si>
    <t>CEMIPLIMAB</t>
  </si>
  <si>
    <t>Als monotherapie voor de adjuvante behandeling van volwassen patiënten met cutaan squameuzecelcarcinoom (CSCC) met een hoog risico op recidief na chirurgie en bestraling.</t>
  </si>
  <si>
    <t>CSCC, adjuvant, high risk, mono (Volw.)</t>
  </si>
  <si>
    <t>3593</t>
  </si>
  <si>
    <t>INEBILIZUMAB</t>
  </si>
  <si>
    <t>Voor de behandeling van volwassen patiënten met actieve immunoglobuline G4-gerelateerde ziekte (IgG4-RD).</t>
  </si>
  <si>
    <t>Actieve IgG4RD (Volw.)</t>
  </si>
  <si>
    <t>Sluisindicatie van elranatamab: https://zoek.officielebekendmakingen.nl/stcrt-2023-35409.pdf, per 10 december 2025 uit sluis.https://www.officielebekendmakingen.nl/stcrt-2025-42082.html</t>
  </si>
  <si>
    <t>3359</t>
  </si>
  <si>
    <t>ALECTINIB</t>
  </si>
  <si>
    <t>Aug 24: nieuwe indicatie alectinib, indicatie in de sluis https://zoek.officielebekendmakingen.nl/stcrt-2024-21325.html, jan 26: uit sluis, https://www.officielebekendmakingen.nl/stcrt-2025-43431.html</t>
  </si>
  <si>
    <t>2895</t>
  </si>
  <si>
    <t>BUROSUMAB</t>
  </si>
  <si>
    <t>Voor de behandeling van X-gebonden hypofosfatemie (XLH) bij kinderen en adolescenten in de leeftijd van 1 tot en met 17 jaar met PHEX-mutatie en radiografisch bewijs van botziekte.</t>
  </si>
  <si>
    <t>X-gebonden hypofosfatemie met PHEX-mutatie en radiografisch bewijs botziekte (Kind en Adolescent 1-18 jaar)</t>
  </si>
  <si>
    <t>indicatie vervalt ivm vervallen artikel:TORISEL 30 INFVLST CONC 25MG/ML FLAC 1,2ML + SOLV</t>
  </si>
  <si>
    <t>920</t>
  </si>
  <si>
    <t>Tubereuze sclerose bij volwassenen.</t>
  </si>
  <si>
    <t>Tubureuze sclerose (Volw.)</t>
  </si>
  <si>
    <t>498</t>
  </si>
  <si>
    <t>Voor de behandeling van volwassen patiënten met recidiverend en/of refractair mantelcellymfoom (MCL).</t>
  </si>
  <si>
    <t>Recidief of therapieresistent MCL (Volw.)</t>
  </si>
  <si>
    <t>gewijzigde indicatie</t>
  </si>
  <si>
    <t>Sluisindicatie liso-cel</t>
  </si>
  <si>
    <t>nieuwe indicatie Dupixent</t>
  </si>
  <si>
    <t>nieuwe indicatie van Libtayo,</t>
  </si>
  <si>
    <t>Sluisindicatie inebilizumab</t>
  </si>
  <si>
    <t>3204</t>
  </si>
  <si>
    <t>ID vervallen per 1-1-2026, vervangen door 3597</t>
  </si>
  <si>
    <t>2816</t>
  </si>
  <si>
    <t>GUSELKUMAB</t>
  </si>
  <si>
    <t>Voor de behandeling van matige tot ernstige plaque psoriasis bij kinderen en adolescenten vanaf 6 jaar die in aanmerking komen voor systemische therapie.</t>
  </si>
  <si>
    <t>Psoriasis, type plaque, chronisch, (Kind &gt; 6 jaar en Adolescent)</t>
  </si>
  <si>
    <t>3604</t>
  </si>
  <si>
    <t>OBINUTUZUMAB</t>
  </si>
  <si>
    <t>In combinatie met mycofenolaatmofetil (MMF) voor de behandeling van volwassen patiënten met actieve lupus nefritis (LN) van klasse III of IV, met of zonder gelijktijdige klasse V.</t>
  </si>
  <si>
    <t>Lupus Nefritis, klasse III of IV, met of zonder gelijktijdige klasse V, combi met mycofenolaatmofetil (Volw.)</t>
  </si>
  <si>
    <t>3605</t>
  </si>
  <si>
    <t>VON WILLEBRANDFACTOR/Vonicog alfa</t>
  </si>
  <si>
    <t>Behandeling van hemorragie bij kinderen (jonger dan 18 jaar) met de ziekte van von Willebrand, wanneer de behandeling met desmopressine (DDAVP) alleen niet doeltreffend of gecontra-indiceerd is.</t>
  </si>
  <si>
    <t>VWD, behandeling (Kind 0-18 jaar)</t>
  </si>
  <si>
    <t>Reeds beschikbaar via code 619 welke breder is dan code 3605</t>
  </si>
  <si>
    <t>3474</t>
  </si>
  <si>
    <t>3475</t>
  </si>
  <si>
    <t>CAPECITABINE</t>
  </si>
  <si>
    <t>CAPECITABINE (3475)</t>
  </si>
  <si>
    <t>PEMBROLIZUMAB (3474)</t>
  </si>
  <si>
    <t>PLANET studie start (binnenkort) en daarmee komt deze code op J.</t>
  </si>
  <si>
    <t>CieBAG beoordeling</t>
  </si>
  <si>
    <t>3614</t>
  </si>
  <si>
    <t>RETIFANLIMAB</t>
  </si>
  <si>
    <t>Als monotherapie binnen het DRUG Access Protocol (DAP) voor de eerstelijnsbehandeling bij volwassen patiënten met gemetastaseerd of recidiverend lokaal gevorderd merkelcelcarcinoom (MCC) dat niet vatbaar is voor curatieve chirurgie of bestraling.</t>
  </si>
  <si>
    <t>MCC, m of recidief LA, 1e lijn, binnen het DRUG Access Protocol, mono (Volw.)</t>
  </si>
  <si>
    <t>opname in DAP voor 2e lijn</t>
  </si>
  <si>
    <t>3606</t>
  </si>
  <si>
    <t>Als monotherapie voor de eerstelijnsbehandeling bij volwassen patiënten met gemetastaseerd of recidiverend lokaal gevorderd merkelcelcarcinoom (MCC) dat niet vatbaar is voor curatieve chirurgie of bestraling.</t>
  </si>
  <si>
    <t>MCC, m of recidief LA, 1e lijn, mono (Volw.)</t>
  </si>
  <si>
    <t>opname in DAP voor 2e lijn, vervangende code is 3614</t>
  </si>
  <si>
    <t>3609</t>
  </si>
  <si>
    <t>ASPARAGINASE/CRISANTASPASE</t>
  </si>
  <si>
    <t>Als onderdeel van chemotherapie met meerdere cytostatica voor de behandeling van acute lymfoblastische leukemie (ALL) en lymfoblastisch lymfoom (LBL) bij volwassen en pediatrische patiënten (vanaf de leeftijd van 1 maand) die overgevoeligheid of stille inactivatie hebben ontwikkeld voor asparaginase verkregen uit E. coli.</t>
  </si>
  <si>
    <t>ALL en LBL, met overgevoeligheid voor E. Coli asparaginase, combi (Volw. en Kind &gt;= 1 maand)</t>
  </si>
  <si>
    <t>Nieuwe add-on voor crisantaspase i.v.m. staken van productie alternatieve product</t>
  </si>
  <si>
    <t>3611</t>
  </si>
  <si>
    <t>PEGCETACOPLAN</t>
  </si>
  <si>
    <t>Voor de behandeling van volwassen en adolescente patiënten van 12 tot en met 17 jaar met C3-glomerulopathie (C3G) of primaire immuuncomplex-gemedieerde membranoproliferatieve glomerulonefritis (IC-MPGN) in combinatie met een renine-angiotensinesysteemremmer (RAS-remmer), tenzij behandeling met een RAS-remmer niet wordt verdragen of gecontra-indiceerd is.</t>
  </si>
  <si>
    <t>C3 glomerulopathie of IC-MPGN, combi met RAS-remmer of mono (Volw. en Kind 12-18 jaar)</t>
  </si>
  <si>
    <t>3615</t>
  </si>
  <si>
    <t>Voor de behandeling van volwassen patiënten met Philadelphia-chromosoompositieve chronische myeloïde leukemie in de chronische fase (Ph+ CMLCP), na eerdere behandeling met een TKI, vasculaire comorbiditeit (of sterk verhoogd risico hierop), resistentie voor imatinib of een tweede generatie tyrosine kinase inhibitor (T315I-mutatie).</t>
  </si>
  <si>
    <t>Ph+ CML, chronische fase, 2e lijn, T315I-mutatie en hoog risico op vasculaire comorbiditeit (Volw.)</t>
  </si>
  <si>
    <t>Positieve duiding door CieBAG</t>
  </si>
  <si>
    <t>3607</t>
  </si>
  <si>
    <t>CROVALIMAB</t>
  </si>
  <si>
    <t>Als monotherapie voor de behandeling van volwassen en pediatrische patiënten van 12 jaar of ouder met een lichaamsgewicht van 40 kg of meer met paroxysmale nachtelijke hemoglobinurie (PNH) bij patiënten met hemolyse met klinische symptomen die wijzen op een hoge ziekteactiviteit.</t>
  </si>
  <si>
    <t>PNH, bij hemolyse (Volw. en Kind &gt;= 12 jaar) ( Lichaamsgewicht &gt;= 40 kg)</t>
  </si>
  <si>
    <t>GVS beoordeeld, add-on voor eerste gift in ziekenhuis</t>
  </si>
  <si>
    <t>3608</t>
  </si>
  <si>
    <t>Als monotherapie voor de behandeling van volwassen en pediatrische patiënten van 12 jaar of ouder met een lichaamsgewicht van 40 kg of meer met paroxysmale nachtelijke hemoglobinurie (PNH) bij patiënten die klinisch stabiel zijn na behandeling met een complementcomponent-5 (C5)- remmer gedurende ten minste de afgelopen 6 maanden.</t>
  </si>
  <si>
    <t>PNH, na &gt;= 6 maanden C5-remmer (Volw. en Kind &gt;= 12 jaar) ( Lichaamsgewicht &gt;= 40 kg)</t>
  </si>
  <si>
    <t>3613</t>
  </si>
  <si>
    <t>USTEKINUMAB</t>
  </si>
  <si>
    <t>Voor de behandeling van volwassen patiënten met matig tot ernstig actieve ziekte van Crohn die onvoldoende of niet meer reageren op ofwel conventionele therapie ofwel een TNFa-remmer of deze behandelingen niet verdragen.</t>
  </si>
  <si>
    <t>Crohn, na anti-TNFa (Volw.) (therapieresistent of intolerantie)</t>
  </si>
  <si>
    <t>Deze indicatie 3613 vervangt indicatie 1310 ivm SmPC-wijziging</t>
  </si>
  <si>
    <t>3548</t>
  </si>
  <si>
    <t>BOSUTINIB</t>
  </si>
  <si>
    <t>3549</t>
  </si>
  <si>
    <t>3389</t>
  </si>
  <si>
    <t>ENFORTUMAB VEDOTIN</t>
  </si>
  <si>
    <t>Per 12-2-2026 komt deze indicatie uit de sluis.</t>
  </si>
  <si>
    <t>3543</t>
  </si>
  <si>
    <t>MARSTACIMAB</t>
  </si>
  <si>
    <t>Ernstige hemofilie A zonder remmers, profylaxe (Volw. en Kind 12-18 jaar) (Lichaamsgewicht &gt;= 35 kg)</t>
  </si>
  <si>
    <t>Per 13-2-2025 gaat deze indicatie uit de sluis.</t>
  </si>
  <si>
    <t>3544</t>
  </si>
  <si>
    <t>Ernstige hemofilie B zonder remmers, profylaxe (Volw. en Kind 12-18 jaar) (Lichaamsgewicht &gt;= 35 kg)</t>
  </si>
  <si>
    <t>3390</t>
  </si>
  <si>
    <t>Per 12-2-2026 komt enfortumab vedotine voor deze indicatie uit de sluis, daarmee komt ook deze crosslink op J.</t>
  </si>
  <si>
    <t>1310</t>
  </si>
  <si>
    <t>Voor de behandeling van volwassen patiënten met matig tot ernstig actieve ziekte van Crohn die onvoldoende of niet meer reageren op ofwel conventionele therapie ofwel een TNFa-remmer of deze behandelingen niet verdragen of er medische contra-indicaties voor hebben.</t>
  </si>
  <si>
    <t>Crohn, na anti-TNFa (Volw.) (therapieresistent, intolerantie of contra-indicatie)</t>
  </si>
  <si>
    <t>wordt door SMPC wijziging vervangen door 3613</t>
  </si>
  <si>
    <t>3610</t>
  </si>
  <si>
    <t>AFLIBERCEPT</t>
  </si>
  <si>
    <t>Voor gebruik bij volwassenen voor de behandeling van visusverslechtering als gevolg van visusverslechtering als gevolg van macula-oedeem secundair aan hemiretinale veneuze occlusie (Hemiretinal Vein Occlusion, HRVO).</t>
  </si>
  <si>
    <t>Macula-oedeem door HRVO (Volw.)</t>
  </si>
  <si>
    <t>3612</t>
  </si>
  <si>
    <t>GOLIMUMAB</t>
  </si>
  <si>
    <t>Voor de behandeling van matig tot ernstig actieve colitis ulcerosa bij pediatrische patiënten van 2 jaar en ouder met een lichaamsgewicht van ten minste 15 kg, die onvoldoende reageerden op een conventionele therapie met inbegrip van corticosteroïden en 6-mercaptopurine (6-MP) of azathioprine (AZA), of die dergelijke therapieën niet verdragen of bij wie een medische contra-indicatie bestaat voor dergelijke therapieën.</t>
  </si>
  <si>
    <t>Colitis ulcerosa (Kind 2-18 jaar) (therapieresistent, intolerantie of contra-indicatie) (Lichaamsgewicht &gt;= 15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</si>
</sst>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orbel"/>
      <family val="2"/>
    </font>
    <font>
      <sz val="24"/>
      <color theme="0"/>
      <name val="Calibri"/>
      <family val="2"/>
      <scheme val="minor"/>
    </font>
    <font>
      <sz val="9"/>
      <name val="Calibri Light"/>
      <family val="2"/>
      <scheme val="major"/>
    </font>
    <font>
      <sz val="9"/>
      <color theme="1"/>
      <name val="Calibri Light"/>
      <family val="2"/>
      <scheme val="major"/>
    </font>
    <font>
      <sz val="9"/>
      <color rgb="FF212529"/>
      <name val="Calibri Light"/>
      <family val="2"/>
      <scheme val="major"/>
    </font>
    <font>
      <sz val="9"/>
      <color rgb="FF000000"/>
      <name val="Calibri Light"/>
      <family val="2"/>
      <scheme val="major"/>
    </font>
    <font>
      <b/>
      <sz val="9"/>
      <color theme="0"/>
      <name val="Calibri"/>
      <family val="2"/>
      <scheme val="minor"/>
    </font>
    <font>
      <sz val="8"/>
      <color theme="0"/>
      <name val="Calibri Light (Headings)"/>
    </font>
    <font>
      <sz val="9"/>
      <color theme="0"/>
      <name val="Calibri"/>
      <family val="2"/>
    </font>
    <font>
      <b/>
      <sz val="9"/>
      <color theme="0"/>
      <name val="Calibri"/>
      <family val="2"/>
    </font>
    <font>
      <sz val="8"/>
      <name val="Calibri"/>
      <family val="2"/>
      <scheme val="minor"/>
    </font>
    <font>
      <strike/>
      <sz val="9"/>
      <name val="Calibri Light"/>
      <family val="2"/>
      <scheme val="major"/>
    </font>
    <font>
      <strike/>
      <sz val="9"/>
      <color theme="1"/>
      <name val="Calibri Light"/>
      <family val="2"/>
      <scheme val="major"/>
    </font>
    <font>
      <sz val="10"/>
      <name val="Arial"/>
      <family val="2"/>
    </font>
    <font>
      <sz val="24"/>
      <color theme="0"/>
      <name val="Calibri Light"/>
      <family val="2"/>
      <scheme val="major"/>
    </font>
    <font>
      <sz val="11"/>
      <color theme="1"/>
      <name val="Calibri Light"/>
      <family val="2"/>
      <scheme val="major"/>
    </font>
    <font>
      <sz val="8"/>
      <color theme="0"/>
      <name val="Calibri Light"/>
      <family val="2"/>
      <scheme val="major"/>
    </font>
    <font>
      <sz val="9"/>
      <color theme="0"/>
      <name val="Calibri Light"/>
      <family val="2"/>
      <scheme val="major"/>
    </font>
    <font>
      <b/>
      <sz val="9"/>
      <color theme="0"/>
      <name val="Calibri Light"/>
      <family val="2"/>
      <scheme val="major"/>
    </font>
    <font>
      <sz val="9"/>
      <color theme="1"/>
      <name val="Calibri"/>
      <family val="2"/>
      <scheme val="minor"/>
    </font>
    <font>
      <sz val="11"/>
      <name val="ca"/>
    </font>
  </fonts>
  <fills count="4">
    <fill>
      <patternFill patternType="none"/>
    </fill>
    <fill>
      <patternFill patternType="gray125"/>
    </fill>
    <fill>
      <patternFill patternType="solid">
        <fgColor rgb="FF2D4837"/>
        <bgColor indexed="64"/>
      </patternFill>
    </fill>
    <fill>
      <patternFill patternType="solid">
        <fgColor theme="0"/>
        <bgColor indexed="64"/>
      </patternFill>
    </fill>
  </fills>
  <borders count="5">
    <border>
      <left/>
      <right/>
      <top/>
      <bottom/>
      <diagonal/>
    </border>
    <border>
      <left/>
      <right/>
      <top/>
      <bottom style="thin">
        <color rgb="FF219281"/>
      </bottom>
      <diagonal/>
    </border>
    <border>
      <left/>
      <right/>
      <top style="thin">
        <color rgb="FF219281"/>
      </top>
      <bottom style="thin">
        <color rgb="FF219281"/>
      </bottom>
      <diagonal/>
    </border>
    <border>
      <left/>
      <right/>
      <top style="thin">
        <color rgb="FF219281"/>
      </top>
      <bottom/>
      <diagonal/>
    </border>
    <border>
      <left style="thin">
        <color auto="1"/>
      </left>
      <right style="thin">
        <color auto="1"/>
      </right>
      <top/>
      <bottom/>
      <diagonal/>
    </border>
  </borders>
  <cellStyleXfs count="4">
    <xf numFmtId="0" fontId="0" fillId="0" borderId="0"/>
    <xf numFmtId="0" fontId="14" fillId="0" borderId="0"/>
    <xf numFmtId="0" fontId="14" fillId="0" borderId="0"/>
    <xf numFmtId="0" fontId="21" fillId="0" borderId="0"/>
  </cellStyleXfs>
  <cellXfs count="63">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vertical="top" wrapText="1"/>
    </xf>
    <xf numFmtId="14" fontId="3"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wrapText="1"/>
    </xf>
    <xf numFmtId="0" fontId="4" fillId="0" borderId="2" xfId="0" applyFont="1" applyBorder="1"/>
    <xf numFmtId="0" fontId="4" fillId="0" borderId="2" xfId="0" applyFont="1" applyBorder="1" applyAlignment="1">
      <alignment horizontal="left" wrapText="1"/>
    </xf>
    <xf numFmtId="0" fontId="4" fillId="0" borderId="2" xfId="0" applyFont="1" applyBorder="1" applyAlignment="1">
      <alignment vertical="top"/>
    </xf>
    <xf numFmtId="0" fontId="5" fillId="0" borderId="2" xfId="0" applyFont="1" applyBorder="1" applyAlignment="1">
      <alignment vertical="top" wrapText="1"/>
    </xf>
    <xf numFmtId="0" fontId="6" fillId="0" borderId="2" xfId="0" applyFont="1" applyBorder="1" applyAlignment="1">
      <alignment vertical="top" wrapText="1"/>
    </xf>
    <xf numFmtId="0" fontId="6" fillId="0" borderId="2" xfId="0" applyFont="1" applyBorder="1"/>
    <xf numFmtId="0" fontId="3" fillId="0" borderId="2" xfId="0" applyFont="1" applyBorder="1" applyAlignment="1">
      <alignment vertical="top" wrapText="1"/>
    </xf>
    <xf numFmtId="0" fontId="3" fillId="0" borderId="2" xfId="0" applyFont="1" applyBorder="1" applyAlignment="1">
      <alignment vertical="top"/>
    </xf>
    <xf numFmtId="0" fontId="6" fillId="0" borderId="2" xfId="0" applyFont="1" applyBorder="1" applyAlignment="1">
      <alignment vertical="top"/>
    </xf>
    <xf numFmtId="14" fontId="4" fillId="0" borderId="2" xfId="0" applyNumberFormat="1"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14" fontId="4" fillId="0" borderId="3" xfId="0" applyNumberFormat="1" applyFont="1" applyBorder="1" applyAlignment="1">
      <alignment horizontal="left" vertical="top" wrapText="1"/>
    </xf>
    <xf numFmtId="0" fontId="3" fillId="0" borderId="3" xfId="0" applyFont="1" applyBorder="1" applyAlignment="1">
      <alignment horizontal="left" vertical="top" wrapText="1"/>
    </xf>
    <xf numFmtId="0" fontId="2" fillId="2" borderId="0" xfId="0" applyFont="1" applyFill="1" applyAlignment="1">
      <alignment vertical="top"/>
    </xf>
    <xf numFmtId="0" fontId="8" fillId="2" borderId="0" xfId="0" applyFont="1" applyFill="1" applyAlignment="1">
      <alignment wrapText="1"/>
    </xf>
    <xf numFmtId="0" fontId="7" fillId="2" borderId="4" xfId="0" applyFont="1" applyFill="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14" fontId="12" fillId="0" borderId="2" xfId="0" applyNumberFormat="1" applyFont="1" applyBorder="1" applyAlignment="1">
      <alignment horizontal="left" vertical="top" wrapText="1"/>
    </xf>
    <xf numFmtId="0" fontId="3" fillId="3" borderId="2" xfId="0" applyFont="1" applyFill="1" applyBorder="1" applyAlignment="1">
      <alignment horizontal="left" vertical="top"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xf>
    <xf numFmtId="0" fontId="16" fillId="2" borderId="0" xfId="0" applyFont="1" applyFill="1" applyAlignment="1">
      <alignment horizontal="left" vertical="top" wrapText="1"/>
    </xf>
    <xf numFmtId="0" fontId="17" fillId="2" borderId="0" xfId="0" applyFont="1" applyFill="1" applyAlignment="1">
      <alignment wrapText="1"/>
    </xf>
    <xf numFmtId="0" fontId="16" fillId="0" borderId="0" xfId="0" applyFont="1" applyAlignment="1">
      <alignment horizontal="left" vertical="top"/>
    </xf>
    <xf numFmtId="0" fontId="19" fillId="2" borderId="4" xfId="0" applyFont="1" applyFill="1" applyBorder="1" applyAlignment="1">
      <alignment horizontal="left" vertical="top" wrapText="1"/>
    </xf>
    <xf numFmtId="0" fontId="16" fillId="3" borderId="0" xfId="0" applyFont="1" applyFill="1" applyAlignment="1">
      <alignment horizontal="left" vertical="top"/>
    </xf>
    <xf numFmtId="0" fontId="6" fillId="0" borderId="2" xfId="0" applyFont="1" applyBorder="1" applyAlignment="1">
      <alignment horizontal="left" vertical="top" wrapText="1"/>
    </xf>
    <xf numFmtId="0" fontId="4" fillId="0" borderId="1" xfId="0" applyFont="1" applyBorder="1" applyAlignment="1">
      <alignment wrapText="1"/>
    </xf>
    <xf numFmtId="0" fontId="16" fillId="0" borderId="0" xfId="0" applyFont="1" applyAlignment="1">
      <alignment horizontal="left" vertical="top" wrapText="1"/>
    </xf>
    <xf numFmtId="1" fontId="3" fillId="0" borderId="2" xfId="0" applyNumberFormat="1" applyFont="1" applyBorder="1" applyAlignment="1">
      <alignment horizontal="left" vertical="top" wrapText="1"/>
    </xf>
    <xf numFmtId="0" fontId="4" fillId="0" borderId="0" xfId="0" applyFont="1" applyAlignment="1">
      <alignment horizontal="left" vertical="top"/>
    </xf>
    <xf numFmtId="0" fontId="20" fillId="0" borderId="0" xfId="0" applyFont="1"/>
    <xf numFmtId="0" fontId="4" fillId="3" borderId="0" xfId="0" applyFont="1" applyFill="1" applyAlignment="1">
      <alignment horizontal="left" vertical="top"/>
    </xf>
    <xf numFmtId="14" fontId="4" fillId="0" borderId="2" xfId="0" applyNumberFormat="1" applyFont="1" applyBorder="1" applyAlignment="1">
      <alignment horizontal="left" vertical="top"/>
    </xf>
    <xf numFmtId="14" fontId="3" fillId="0" borderId="0" xfId="0" applyNumberFormat="1" applyFont="1" applyAlignment="1">
      <alignment horizontal="left" vertical="top" wrapText="1"/>
    </xf>
    <xf numFmtId="14" fontId="21" fillId="0" borderId="0" xfId="3" applyNumberFormat="1" applyAlignment="1">
      <alignment horizontal="left" wrapText="1"/>
    </xf>
    <xf numFmtId="49" fontId="21" fillId="0" borderId="0" xfId="3" applyNumberFormat="1" applyAlignment="1">
      <alignment horizontal="left" wrapText="1"/>
    </xf>
    <xf numFmtId="0" fontId="21" fillId="0" borderId="0" xfId="3" applyAlignment="1">
      <alignment horizontal="left" wrapText="1"/>
    </xf>
    <xf numFmtId="49" fontId="21" fillId="0" borderId="0" xfId="3" applyNumberFormat="1" applyAlignment="1">
      <alignment wrapText="1"/>
    </xf>
    <xf numFmtId="0" fontId="21" fillId="0" borderId="0" xfId="3"/>
    <xf numFmtId="49" fontId="21" fillId="0" borderId="0" xfId="3" applyNumberFormat="1"/>
    <xf numFmtId="14" fontId="21" fillId="0" borderId="0" xfId="3" applyNumberFormat="1" applyAlignment="1">
      <alignment horizontal="left"/>
    </xf>
    <xf numFmtId="0" fontId="18" fillId="2" borderId="0" xfId="0" applyFont="1" applyFill="1" applyAlignment="1">
      <alignment horizontal="left" vertical="top" wrapText="1"/>
    </xf>
    <xf numFmtId="0" fontId="9" fillId="2" borderId="0" xfId="0" applyFont="1" applyFill="1" applyAlignment="1">
      <alignment horizontal="left" vertical="top" wrapText="1"/>
    </xf>
  </cellXfs>
  <cellStyles count="4">
    <cellStyle name="Excel Built-in Normal" xfId="1" xr:uid="{27E17E4A-250D-4AB7-BC28-23A7D983D79A}"/>
    <cellStyle name="Standaard" xfId="0" builtinId="0"/>
    <cellStyle name="Standaard 2" xfId="3" xr:uid="{299D6E98-ADD1-424E-9651-B8525C4BFD87}"/>
    <cellStyle name="Standaard 6" xfId="2" xr:uid="{74672ED0-80F2-43D9-9B41-F8C8EF988DCA}"/>
  </cellStyles>
  <dxfs count="0"/>
  <tableStyles count="0" defaultTableStyle="TableStyleMedium2" defaultPivotStyle="PivotStyleLight16"/>
  <colors>
    <mruColors>
      <color rgb="FF2D4837"/>
      <color rgb="FF219281"/>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8</xdr:col>
      <xdr:colOff>3581282</xdr:colOff>
      <xdr:row>0</xdr:row>
      <xdr:rowOff>97789</xdr:rowOff>
    </xdr:from>
    <xdr:to>
      <xdr:col>8</xdr:col>
      <xdr:colOff>6641181</xdr:colOff>
      <xdr:row>0</xdr:row>
      <xdr:rowOff>590549</xdr:rowOff>
    </xdr:to>
    <xdr:pic>
      <xdr:nvPicPr>
        <xdr:cNvPr id="2" name="Graphic 1">
          <a:extLst>
            <a:ext uri="{FF2B5EF4-FFF2-40B4-BE49-F238E27FC236}">
              <a16:creationId xmlns:a16="http://schemas.microsoft.com/office/drawing/2014/main" id="{AD9FFBF4-145E-47D2-9E01-5D7D6491B1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6813" y="97789"/>
          <a:ext cx="3066249" cy="492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3342638</xdr:colOff>
      <xdr:row>0</xdr:row>
      <xdr:rowOff>97789</xdr:rowOff>
    </xdr:from>
    <xdr:to>
      <xdr:col>7</xdr:col>
      <xdr:colOff>6408887</xdr:colOff>
      <xdr:row>0</xdr:row>
      <xdr:rowOff>590549</xdr:rowOff>
    </xdr:to>
    <xdr:pic>
      <xdr:nvPicPr>
        <xdr:cNvPr id="2" name="Graphic 1">
          <a:extLst>
            <a:ext uri="{FF2B5EF4-FFF2-40B4-BE49-F238E27FC236}">
              <a16:creationId xmlns:a16="http://schemas.microsoft.com/office/drawing/2014/main" id="{42795BCF-90FB-4C34-A62D-104B1504B7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533878" y="104774"/>
          <a:ext cx="3069760" cy="494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675638</xdr:colOff>
      <xdr:row>0</xdr:row>
      <xdr:rowOff>103504</xdr:rowOff>
    </xdr:from>
    <xdr:to>
      <xdr:col>7</xdr:col>
      <xdr:colOff>3744128</xdr:colOff>
      <xdr:row>0</xdr:row>
      <xdr:rowOff>599439</xdr:rowOff>
    </xdr:to>
    <xdr:pic>
      <xdr:nvPicPr>
        <xdr:cNvPr id="37" name="Graphic 36">
          <a:extLst>
            <a:ext uri="{FF2B5EF4-FFF2-40B4-BE49-F238E27FC236}">
              <a16:creationId xmlns:a16="http://schemas.microsoft.com/office/drawing/2014/main" id="{6C93ED43-AFA7-49FE-AC3A-13EE87F4AEA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4908" y="93979"/>
          <a:ext cx="3078650" cy="497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103505</xdr:colOff>
      <xdr:row>0</xdr:row>
      <xdr:rowOff>135890</xdr:rowOff>
    </xdr:from>
    <xdr:to>
      <xdr:col>6</xdr:col>
      <xdr:colOff>3182155</xdr:colOff>
      <xdr:row>0</xdr:row>
      <xdr:rowOff>636905</xdr:rowOff>
    </xdr:to>
    <xdr:pic>
      <xdr:nvPicPr>
        <xdr:cNvPr id="2" name="Graphic 1">
          <a:extLst>
            <a:ext uri="{FF2B5EF4-FFF2-40B4-BE49-F238E27FC236}">
              <a16:creationId xmlns:a16="http://schemas.microsoft.com/office/drawing/2014/main" id="{9C327F35-8040-564F-AF7B-F7829D1DE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947900" y="139700"/>
          <a:ext cx="3083730" cy="482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7AD8-43FB-4C5E-917D-5EAD30DDAB01}">
  <dimension ref="A1:M816"/>
  <sheetViews>
    <sheetView showGridLines="0" tabSelected="1" zoomScale="80" zoomScaleNormal="80" workbookViewId="0">
      <pane ySplit="3" topLeftCell="A29" activePane="bottomLeft" state="frozen"/>
      <selection pane="bottomLeft" activeCell="I42" sqref="I42"/>
    </sheetView>
  </sheetViews>
  <sheetFormatPr defaultColWidth="8.7109375" defaultRowHeight="12"/>
  <cols>
    <col min="1" max="1" width="19.7109375" style="49" customWidth="1"/>
    <col min="2" max="2" width="14.5703125" style="49" customWidth="1"/>
    <col min="3" max="3" width="12.85546875" style="49" customWidth="1"/>
    <col min="4" max="4" width="11.42578125" style="49" customWidth="1"/>
    <col min="5" max="5" width="16.7109375" style="49" customWidth="1"/>
    <col min="6" max="6" width="34.5703125" style="49" customWidth="1"/>
    <col min="7" max="7" width="37.42578125" style="33" customWidth="1"/>
    <col min="8" max="8" width="23.28515625" style="49" customWidth="1"/>
    <col min="9" max="9" width="105.140625" style="49" customWidth="1"/>
    <col min="10" max="10" width="9" style="49" bestFit="1" customWidth="1"/>
    <col min="11" max="16384" width="8.7109375" style="49"/>
  </cols>
  <sheetData>
    <row r="1" spans="1:9" s="42" customFormat="1" ht="71.099999999999994" customHeight="1">
      <c r="A1" s="38" t="s">
        <v>1970</v>
      </c>
      <c r="B1" s="38"/>
      <c r="C1" s="38"/>
      <c r="D1" s="39"/>
      <c r="E1" s="39"/>
      <c r="F1" s="39"/>
      <c r="G1" s="40"/>
      <c r="H1" s="39"/>
      <c r="I1" s="41"/>
    </row>
    <row r="2" spans="1:9" s="42" customFormat="1" ht="56.1" customHeight="1">
      <c r="A2" s="61" t="s">
        <v>1</v>
      </c>
      <c r="B2" s="61"/>
      <c r="C2" s="61"/>
      <c r="D2" s="61"/>
      <c r="E2" s="61"/>
      <c r="F2" s="61"/>
      <c r="G2" s="61"/>
      <c r="H2" s="61"/>
      <c r="I2" s="61"/>
    </row>
    <row r="3" spans="1:9" s="42" customFormat="1" ht="24">
      <c r="A3" s="43" t="s">
        <v>2370</v>
      </c>
      <c r="B3" s="43" t="s">
        <v>2371</v>
      </c>
      <c r="C3" s="43" t="s">
        <v>3</v>
      </c>
      <c r="D3" s="43" t="s">
        <v>4</v>
      </c>
      <c r="E3" s="43" t="s">
        <v>6</v>
      </c>
      <c r="F3" s="43" t="s">
        <v>7</v>
      </c>
      <c r="G3" s="43" t="s">
        <v>8</v>
      </c>
      <c r="H3" s="43" t="s">
        <v>2372</v>
      </c>
      <c r="I3" s="43" t="s">
        <v>9</v>
      </c>
    </row>
    <row r="4" spans="1:9" ht="59.45" customHeight="1">
      <c r="A4" s="60">
        <v>46082</v>
      </c>
      <c r="B4" s="60">
        <v>46054</v>
      </c>
      <c r="C4" s="55" t="s">
        <v>18</v>
      </c>
      <c r="D4" s="59" t="s">
        <v>2458</v>
      </c>
      <c r="E4" s="59" t="s">
        <v>2459</v>
      </c>
      <c r="F4" s="57" t="s">
        <v>2460</v>
      </c>
      <c r="G4" s="57" t="s">
        <v>2461</v>
      </c>
      <c r="H4" s="59"/>
      <c r="I4" s="57" t="s">
        <v>2473</v>
      </c>
    </row>
    <row r="5" spans="1:9" ht="59.45" customHeight="1">
      <c r="A5" s="60">
        <v>46082</v>
      </c>
      <c r="B5" s="60">
        <v>46082</v>
      </c>
      <c r="C5" s="55" t="s">
        <v>18</v>
      </c>
      <c r="D5" s="59" t="s">
        <v>2474</v>
      </c>
      <c r="E5" s="59" t="s">
        <v>2475</v>
      </c>
      <c r="F5" s="57" t="s">
        <v>2476</v>
      </c>
      <c r="G5" s="57" t="s">
        <v>2477</v>
      </c>
      <c r="H5" s="59"/>
      <c r="I5" s="57" t="s">
        <v>2478</v>
      </c>
    </row>
    <row r="6" spans="1:9" ht="59.45" customHeight="1">
      <c r="A6" s="60">
        <v>46082</v>
      </c>
      <c r="B6" s="60">
        <v>46082</v>
      </c>
      <c r="C6" s="55" t="s">
        <v>59</v>
      </c>
      <c r="D6" s="59" t="s">
        <v>2479</v>
      </c>
      <c r="E6" s="59" t="s">
        <v>2475</v>
      </c>
      <c r="F6" s="57" t="s">
        <v>2480</v>
      </c>
      <c r="G6" s="57" t="s">
        <v>2481</v>
      </c>
      <c r="H6" s="59"/>
      <c r="I6" s="57" t="s">
        <v>2482</v>
      </c>
    </row>
    <row r="7" spans="1:9" ht="59.45" customHeight="1">
      <c r="A7" s="60">
        <v>46082</v>
      </c>
      <c r="B7" s="60">
        <v>46082</v>
      </c>
      <c r="C7" s="55" t="s">
        <v>18</v>
      </c>
      <c r="D7" s="59" t="s">
        <v>2483</v>
      </c>
      <c r="E7" s="59" t="s">
        <v>2484</v>
      </c>
      <c r="F7" s="57" t="s">
        <v>2485</v>
      </c>
      <c r="G7" s="57" t="s">
        <v>2486</v>
      </c>
      <c r="H7" s="59"/>
      <c r="I7" s="57" t="s">
        <v>2487</v>
      </c>
    </row>
    <row r="8" spans="1:9" ht="59.45" customHeight="1">
      <c r="A8" s="60">
        <v>46082</v>
      </c>
      <c r="B8" s="60">
        <v>46082</v>
      </c>
      <c r="C8" s="55" t="s">
        <v>59</v>
      </c>
      <c r="D8" s="59" t="s">
        <v>2488</v>
      </c>
      <c r="E8" s="59" t="s">
        <v>2489</v>
      </c>
      <c r="F8" s="57" t="s">
        <v>2490</v>
      </c>
      <c r="G8" s="57" t="s">
        <v>2491</v>
      </c>
      <c r="H8" s="59"/>
      <c r="I8" s="57"/>
    </row>
    <row r="9" spans="1:9" ht="59.45" customHeight="1">
      <c r="A9" s="60">
        <v>46082</v>
      </c>
      <c r="B9" s="60">
        <v>46023</v>
      </c>
      <c r="C9" s="55" t="s">
        <v>18</v>
      </c>
      <c r="D9" s="59" t="s">
        <v>2492</v>
      </c>
      <c r="E9" s="59" t="s">
        <v>2413</v>
      </c>
      <c r="F9" s="57" t="s">
        <v>2493</v>
      </c>
      <c r="G9" s="57" t="s">
        <v>2494</v>
      </c>
      <c r="H9" s="59"/>
      <c r="I9" s="57" t="s">
        <v>2495</v>
      </c>
    </row>
    <row r="10" spans="1:9" ht="59.45" customHeight="1">
      <c r="A10" s="60">
        <v>46082</v>
      </c>
      <c r="B10" s="60">
        <v>46082</v>
      </c>
      <c r="C10" s="55" t="s">
        <v>18</v>
      </c>
      <c r="D10" s="59" t="s">
        <v>2496</v>
      </c>
      <c r="E10" s="59" t="s">
        <v>2497</v>
      </c>
      <c r="F10" s="57" t="s">
        <v>2498</v>
      </c>
      <c r="G10" s="57" t="s">
        <v>2499</v>
      </c>
      <c r="H10" s="59"/>
      <c r="I10" s="57" t="s">
        <v>2500</v>
      </c>
    </row>
    <row r="11" spans="1:9" ht="59.45" customHeight="1">
      <c r="A11" s="60">
        <v>46082</v>
      </c>
      <c r="B11" s="60">
        <v>46082</v>
      </c>
      <c r="C11" s="55" t="s">
        <v>18</v>
      </c>
      <c r="D11" s="59" t="s">
        <v>2501</v>
      </c>
      <c r="E11" s="59" t="s">
        <v>2497</v>
      </c>
      <c r="F11" s="57" t="s">
        <v>2502</v>
      </c>
      <c r="G11" s="57" t="s">
        <v>2503</v>
      </c>
      <c r="H11" s="59"/>
      <c r="I11" s="57" t="s">
        <v>2500</v>
      </c>
    </row>
    <row r="12" spans="1:9" ht="59.45" customHeight="1">
      <c r="A12" s="60">
        <v>46082</v>
      </c>
      <c r="B12" s="60">
        <v>46082</v>
      </c>
      <c r="C12" s="55" t="s">
        <v>18</v>
      </c>
      <c r="D12" s="59" t="s">
        <v>2504</v>
      </c>
      <c r="E12" s="59" t="s">
        <v>2505</v>
      </c>
      <c r="F12" s="57" t="s">
        <v>2506</v>
      </c>
      <c r="G12" s="57" t="s">
        <v>2507</v>
      </c>
      <c r="H12" s="59"/>
      <c r="I12" s="57" t="s">
        <v>2508</v>
      </c>
    </row>
    <row r="13" spans="1:9" ht="59.45" customHeight="1">
      <c r="A13" s="60">
        <v>46082</v>
      </c>
      <c r="B13" s="60">
        <v>45870</v>
      </c>
      <c r="C13" s="55" t="s">
        <v>18</v>
      </c>
      <c r="D13" s="59" t="s">
        <v>2509</v>
      </c>
      <c r="E13" s="59" t="s">
        <v>2510</v>
      </c>
      <c r="F13" s="57" t="s">
        <v>2114</v>
      </c>
      <c r="G13" s="57" t="s">
        <v>2115</v>
      </c>
      <c r="H13" s="59"/>
      <c r="I13" s="57" t="s">
        <v>2495</v>
      </c>
    </row>
    <row r="14" spans="1:9" ht="59.45" customHeight="1">
      <c r="A14" s="60">
        <v>46082</v>
      </c>
      <c r="B14" s="60">
        <v>45870</v>
      </c>
      <c r="C14" s="55" t="s">
        <v>18</v>
      </c>
      <c r="D14" s="59" t="s">
        <v>2511</v>
      </c>
      <c r="E14" s="59" t="s">
        <v>2510</v>
      </c>
      <c r="F14" s="57" t="s">
        <v>2116</v>
      </c>
      <c r="G14" s="57" t="s">
        <v>2117</v>
      </c>
      <c r="H14" s="59"/>
      <c r="I14" s="57" t="s">
        <v>445</v>
      </c>
    </row>
    <row r="15" spans="1:9" ht="59.45" customHeight="1">
      <c r="A15" s="60">
        <v>46082</v>
      </c>
      <c r="B15" s="60">
        <v>45566</v>
      </c>
      <c r="C15" s="55" t="s">
        <v>18</v>
      </c>
      <c r="D15" s="59" t="s">
        <v>2512</v>
      </c>
      <c r="E15" s="59" t="s">
        <v>2513</v>
      </c>
      <c r="F15" s="57" t="s">
        <v>475</v>
      </c>
      <c r="G15" s="57" t="s">
        <v>476</v>
      </c>
      <c r="H15" s="59" t="s">
        <v>473</v>
      </c>
      <c r="I15" s="57" t="s">
        <v>2514</v>
      </c>
    </row>
    <row r="16" spans="1:9" ht="59.45" customHeight="1">
      <c r="A16" s="60">
        <v>46082</v>
      </c>
      <c r="B16" s="60">
        <v>45839</v>
      </c>
      <c r="C16" s="55" t="s">
        <v>18</v>
      </c>
      <c r="D16" s="59" t="s">
        <v>2515</v>
      </c>
      <c r="E16" s="59" t="s">
        <v>2516</v>
      </c>
      <c r="F16" s="57" t="s">
        <v>2061</v>
      </c>
      <c r="G16" s="57" t="s">
        <v>2517</v>
      </c>
      <c r="H16" s="59"/>
      <c r="I16" s="57" t="s">
        <v>2518</v>
      </c>
    </row>
    <row r="17" spans="1:9" ht="59.45" customHeight="1">
      <c r="A17" s="60">
        <v>46082</v>
      </c>
      <c r="B17" s="60">
        <v>45839</v>
      </c>
      <c r="C17" s="55" t="s">
        <v>18</v>
      </c>
      <c r="D17" s="59" t="s">
        <v>2519</v>
      </c>
      <c r="E17" s="59" t="s">
        <v>2516</v>
      </c>
      <c r="F17" s="57" t="s">
        <v>2063</v>
      </c>
      <c r="G17" s="57" t="s">
        <v>2520</v>
      </c>
      <c r="H17" s="59"/>
      <c r="I17" s="57" t="s">
        <v>2518</v>
      </c>
    </row>
    <row r="18" spans="1:9" ht="59.45" customHeight="1">
      <c r="A18" s="60">
        <v>46082</v>
      </c>
      <c r="B18" s="60">
        <v>45566</v>
      </c>
      <c r="C18" s="55" t="s">
        <v>18</v>
      </c>
      <c r="D18" s="59" t="s">
        <v>2521</v>
      </c>
      <c r="E18" s="59" t="s">
        <v>2338</v>
      </c>
      <c r="F18" s="57" t="s">
        <v>622</v>
      </c>
      <c r="G18" s="57" t="s">
        <v>623</v>
      </c>
      <c r="H18" s="59" t="s">
        <v>621</v>
      </c>
      <c r="I18" s="57" t="s">
        <v>2522</v>
      </c>
    </row>
    <row r="19" spans="1:9" ht="59.45" customHeight="1">
      <c r="A19" s="60">
        <v>46082</v>
      </c>
      <c r="B19" s="60">
        <v>42736</v>
      </c>
      <c r="C19" s="55" t="s">
        <v>143</v>
      </c>
      <c r="D19" s="59" t="s">
        <v>2523</v>
      </c>
      <c r="E19" s="59" t="s">
        <v>2505</v>
      </c>
      <c r="F19" s="57" t="s">
        <v>2524</v>
      </c>
      <c r="G19" s="57" t="s">
        <v>2525</v>
      </c>
      <c r="H19" s="59"/>
      <c r="I19" s="57" t="s">
        <v>2526</v>
      </c>
    </row>
    <row r="20" spans="1:9" ht="59.45" customHeight="1">
      <c r="A20" s="60">
        <v>46082</v>
      </c>
      <c r="B20" s="60">
        <v>46082</v>
      </c>
      <c r="C20" s="55" t="s">
        <v>59</v>
      </c>
      <c r="D20" s="59" t="s">
        <v>2527</v>
      </c>
      <c r="E20" s="59" t="s">
        <v>2528</v>
      </c>
      <c r="F20" s="57" t="s">
        <v>2529</v>
      </c>
      <c r="G20" s="57" t="s">
        <v>2530</v>
      </c>
      <c r="H20" s="59"/>
      <c r="I20" s="57"/>
    </row>
    <row r="21" spans="1:9" ht="59.45" customHeight="1">
      <c r="A21" s="60">
        <v>46082</v>
      </c>
      <c r="B21" s="60">
        <v>46082</v>
      </c>
      <c r="C21" s="55" t="s">
        <v>18</v>
      </c>
      <c r="D21" s="59" t="s">
        <v>2531</v>
      </c>
      <c r="E21" s="59" t="s">
        <v>2532</v>
      </c>
      <c r="F21" s="57" t="s">
        <v>2533</v>
      </c>
      <c r="G21" s="57" t="s">
        <v>2534</v>
      </c>
      <c r="H21" s="59"/>
      <c r="I21" s="57" t="s">
        <v>2495</v>
      </c>
    </row>
    <row r="22" spans="1:9" ht="59.45" customHeight="1">
      <c r="A22" s="60">
        <v>46054</v>
      </c>
      <c r="B22" s="60">
        <v>46054</v>
      </c>
      <c r="C22" s="59" t="s">
        <v>59</v>
      </c>
      <c r="D22" s="59" t="s">
        <v>2454</v>
      </c>
      <c r="E22" s="59" t="s">
        <v>2455</v>
      </c>
      <c r="F22" s="57" t="s">
        <v>2456</v>
      </c>
      <c r="G22" s="57" t="s">
        <v>2457</v>
      </c>
      <c r="H22" s="58"/>
      <c r="I22" s="58"/>
    </row>
    <row r="23" spans="1:9" ht="59.45" customHeight="1">
      <c r="A23" s="60">
        <v>46054</v>
      </c>
      <c r="B23" s="60">
        <v>46054</v>
      </c>
      <c r="C23" s="59" t="s">
        <v>59</v>
      </c>
      <c r="D23" s="59" t="s">
        <v>2458</v>
      </c>
      <c r="E23" s="59" t="s">
        <v>2459</v>
      </c>
      <c r="F23" s="57" t="s">
        <v>2460</v>
      </c>
      <c r="G23" s="57" t="s">
        <v>2461</v>
      </c>
      <c r="H23" s="58"/>
      <c r="I23" s="58"/>
    </row>
    <row r="24" spans="1:9" ht="59.45" customHeight="1">
      <c r="A24" s="60">
        <v>46054</v>
      </c>
      <c r="B24" s="60">
        <v>46054</v>
      </c>
      <c r="C24" s="59" t="s">
        <v>59</v>
      </c>
      <c r="D24" s="59" t="s">
        <v>2462</v>
      </c>
      <c r="E24" s="59" t="s">
        <v>2463</v>
      </c>
      <c r="F24" s="57" t="s">
        <v>2464</v>
      </c>
      <c r="G24" s="57" t="s">
        <v>2465</v>
      </c>
      <c r="H24" s="58"/>
      <c r="I24" s="57" t="s">
        <v>2466</v>
      </c>
    </row>
    <row r="25" spans="1:9" ht="59.45" customHeight="1">
      <c r="A25" s="60">
        <v>46054</v>
      </c>
      <c r="B25" s="60">
        <v>45717</v>
      </c>
      <c r="C25" s="55" t="s">
        <v>18</v>
      </c>
      <c r="D25" s="59" t="s">
        <v>2467</v>
      </c>
      <c r="E25" s="59" t="s">
        <v>2338</v>
      </c>
      <c r="F25" s="57" t="s">
        <v>1737</v>
      </c>
      <c r="G25" s="57" t="s">
        <v>1738</v>
      </c>
      <c r="H25" s="59" t="s">
        <v>2470</v>
      </c>
      <c r="I25" s="57" t="s">
        <v>2472</v>
      </c>
    </row>
    <row r="26" spans="1:9" ht="59.45" customHeight="1">
      <c r="A26" s="60">
        <v>46054</v>
      </c>
      <c r="B26" s="60">
        <v>45717</v>
      </c>
      <c r="C26" s="55" t="s">
        <v>18</v>
      </c>
      <c r="D26" s="59" t="s">
        <v>2468</v>
      </c>
      <c r="E26" s="59" t="s">
        <v>2469</v>
      </c>
      <c r="F26" s="57" t="s">
        <v>125</v>
      </c>
      <c r="G26" s="57" t="s">
        <v>126</v>
      </c>
      <c r="H26" s="59" t="s">
        <v>2471</v>
      </c>
      <c r="I26" s="57" t="s">
        <v>2472</v>
      </c>
    </row>
    <row r="27" spans="1:9" ht="59.45" customHeight="1">
      <c r="A27" s="54">
        <v>46023</v>
      </c>
      <c r="B27" s="54">
        <v>46023</v>
      </c>
      <c r="C27" s="55" t="s">
        <v>18</v>
      </c>
      <c r="D27" s="55" t="s">
        <v>2373</v>
      </c>
      <c r="E27" s="55" t="s">
        <v>2374</v>
      </c>
      <c r="F27" s="55" t="s">
        <v>2375</v>
      </c>
      <c r="G27" s="55" t="s">
        <v>2376</v>
      </c>
      <c r="H27" s="56"/>
      <c r="I27" s="55" t="s">
        <v>2377</v>
      </c>
    </row>
    <row r="28" spans="1:9" ht="59.45" customHeight="1">
      <c r="A28" s="54">
        <v>46023</v>
      </c>
      <c r="B28" s="56"/>
      <c r="C28" s="55" t="s">
        <v>143</v>
      </c>
      <c r="D28" s="55" t="s">
        <v>2373</v>
      </c>
      <c r="E28" s="55" t="s">
        <v>2387</v>
      </c>
      <c r="F28" s="55" t="s">
        <v>2375</v>
      </c>
      <c r="G28" s="55" t="s">
        <v>2376</v>
      </c>
      <c r="H28" s="56"/>
      <c r="I28" s="55" t="s">
        <v>2440</v>
      </c>
    </row>
    <row r="29" spans="1:9" ht="59.45" customHeight="1">
      <c r="A29" s="54">
        <v>46023</v>
      </c>
      <c r="B29" s="54">
        <v>46023</v>
      </c>
      <c r="C29" s="55" t="s">
        <v>18</v>
      </c>
      <c r="D29" s="55" t="s">
        <v>2378</v>
      </c>
      <c r="E29" s="55" t="s">
        <v>2374</v>
      </c>
      <c r="F29" s="55" t="s">
        <v>2379</v>
      </c>
      <c r="G29" s="55" t="s">
        <v>2380</v>
      </c>
      <c r="H29" s="56"/>
      <c r="I29" s="55" t="s">
        <v>2381</v>
      </c>
    </row>
    <row r="30" spans="1:9" ht="59.45" customHeight="1">
      <c r="A30" s="54">
        <v>46023</v>
      </c>
      <c r="B30" s="56"/>
      <c r="C30" s="55" t="s">
        <v>143</v>
      </c>
      <c r="D30" s="55" t="s">
        <v>2378</v>
      </c>
      <c r="E30" s="55" t="s">
        <v>2387</v>
      </c>
      <c r="F30" s="55" t="s">
        <v>2379</v>
      </c>
      <c r="G30" s="55" t="s">
        <v>2380</v>
      </c>
      <c r="H30" s="56"/>
      <c r="I30" s="55" t="s">
        <v>2440</v>
      </c>
    </row>
    <row r="31" spans="1:9" ht="59.45" customHeight="1">
      <c r="A31" s="54">
        <v>46023</v>
      </c>
      <c r="B31" s="54">
        <v>46023</v>
      </c>
      <c r="C31" s="55" t="s">
        <v>18</v>
      </c>
      <c r="D31" s="55" t="s">
        <v>2382</v>
      </c>
      <c r="E31" s="55" t="s">
        <v>2383</v>
      </c>
      <c r="F31" s="55" t="s">
        <v>2384</v>
      </c>
      <c r="G31" s="55" t="s">
        <v>2385</v>
      </c>
      <c r="H31" s="56"/>
      <c r="I31" s="55" t="s">
        <v>445</v>
      </c>
    </row>
    <row r="32" spans="1:9" ht="59.45" customHeight="1">
      <c r="A32" s="54">
        <v>46023</v>
      </c>
      <c r="B32" s="54">
        <v>42736</v>
      </c>
      <c r="C32" s="55" t="s">
        <v>143</v>
      </c>
      <c r="D32" s="55" t="s">
        <v>2441</v>
      </c>
      <c r="E32" s="55" t="s">
        <v>2387</v>
      </c>
      <c r="F32" s="55" t="s">
        <v>2442</v>
      </c>
      <c r="G32" s="55" t="s">
        <v>2443</v>
      </c>
      <c r="H32" s="56"/>
      <c r="I32" s="55" t="s">
        <v>2440</v>
      </c>
    </row>
    <row r="33" spans="1:9" ht="59.45" customHeight="1">
      <c r="A33" s="54">
        <v>46023</v>
      </c>
      <c r="B33" s="54">
        <v>42736</v>
      </c>
      <c r="C33" s="55" t="s">
        <v>143</v>
      </c>
      <c r="D33" s="55" t="s">
        <v>2444</v>
      </c>
      <c r="E33" s="55" t="s">
        <v>2387</v>
      </c>
      <c r="F33" s="55" t="s">
        <v>2445</v>
      </c>
      <c r="G33" s="55" t="s">
        <v>2446</v>
      </c>
      <c r="H33" s="56"/>
      <c r="I33" s="55" t="s">
        <v>2440</v>
      </c>
    </row>
    <row r="34" spans="1:9" ht="59.45" customHeight="1">
      <c r="A34" s="54">
        <v>46023</v>
      </c>
      <c r="B34" s="54">
        <v>42736</v>
      </c>
      <c r="C34" s="55" t="s">
        <v>143</v>
      </c>
      <c r="D34" s="55" t="s">
        <v>2386</v>
      </c>
      <c r="E34" s="55" t="s">
        <v>2387</v>
      </c>
      <c r="F34" s="55" t="s">
        <v>2388</v>
      </c>
      <c r="G34" s="55" t="s">
        <v>2389</v>
      </c>
      <c r="H34" s="56"/>
      <c r="I34" s="55" t="s">
        <v>2440</v>
      </c>
    </row>
    <row r="35" spans="1:9" ht="59.45" customHeight="1">
      <c r="A35" s="54">
        <v>46023</v>
      </c>
      <c r="B35" s="54">
        <v>46023</v>
      </c>
      <c r="C35" s="55" t="s">
        <v>59</v>
      </c>
      <c r="D35" s="55" t="s">
        <v>2390</v>
      </c>
      <c r="E35" s="55" t="s">
        <v>2374</v>
      </c>
      <c r="F35" s="55" t="s">
        <v>2391</v>
      </c>
      <c r="G35" s="55" t="s">
        <v>2392</v>
      </c>
      <c r="H35" s="56"/>
      <c r="I35" s="55" t="s">
        <v>2393</v>
      </c>
    </row>
    <row r="36" spans="1:9" ht="59.45" customHeight="1">
      <c r="A36" s="54">
        <v>46023</v>
      </c>
      <c r="B36" s="54">
        <v>46023</v>
      </c>
      <c r="C36" s="55" t="s">
        <v>18</v>
      </c>
      <c r="D36" s="55" t="s">
        <v>2394</v>
      </c>
      <c r="E36" s="55" t="s">
        <v>2374</v>
      </c>
      <c r="F36" s="55" t="s">
        <v>2395</v>
      </c>
      <c r="G36" s="55" t="s">
        <v>2396</v>
      </c>
      <c r="H36" s="56"/>
      <c r="I36" s="55" t="s">
        <v>445</v>
      </c>
    </row>
    <row r="37" spans="1:9" ht="59.45" customHeight="1">
      <c r="A37" s="54">
        <v>46023</v>
      </c>
      <c r="B37" s="54">
        <v>46023</v>
      </c>
      <c r="C37" s="55" t="s">
        <v>59</v>
      </c>
      <c r="D37" s="55" t="s">
        <v>2397</v>
      </c>
      <c r="E37" s="55" t="s">
        <v>2374</v>
      </c>
      <c r="F37" s="55" t="s">
        <v>2398</v>
      </c>
      <c r="G37" s="55" t="s">
        <v>2399</v>
      </c>
      <c r="H37" s="56"/>
      <c r="I37" s="55" t="s">
        <v>2393</v>
      </c>
    </row>
    <row r="38" spans="1:9" ht="59.45" customHeight="1">
      <c r="A38" s="54">
        <v>46023</v>
      </c>
      <c r="B38" s="54">
        <v>46023</v>
      </c>
      <c r="C38" s="55" t="s">
        <v>18</v>
      </c>
      <c r="D38" s="55" t="s">
        <v>2400</v>
      </c>
      <c r="E38" s="55" t="s">
        <v>2374</v>
      </c>
      <c r="F38" s="55" t="s">
        <v>2401</v>
      </c>
      <c r="G38" s="55" t="s">
        <v>2402</v>
      </c>
      <c r="H38" s="56"/>
      <c r="I38" s="55" t="s">
        <v>445</v>
      </c>
    </row>
    <row r="39" spans="1:9" ht="59.45" customHeight="1">
      <c r="A39" s="54">
        <v>46023</v>
      </c>
      <c r="B39" s="54">
        <v>46023</v>
      </c>
      <c r="C39" s="55" t="s">
        <v>18</v>
      </c>
      <c r="D39" s="55" t="s">
        <v>2403</v>
      </c>
      <c r="E39" s="55" t="s">
        <v>2363</v>
      </c>
      <c r="F39" s="55" t="s">
        <v>2404</v>
      </c>
      <c r="G39" s="55" t="s">
        <v>2405</v>
      </c>
      <c r="H39" s="55" t="s">
        <v>2406</v>
      </c>
      <c r="I39" s="55" t="s">
        <v>445</v>
      </c>
    </row>
    <row r="40" spans="1:9" ht="59.45" customHeight="1">
      <c r="A40" s="54">
        <v>46023</v>
      </c>
      <c r="B40" s="54">
        <v>46023</v>
      </c>
      <c r="C40" s="55" t="s">
        <v>18</v>
      </c>
      <c r="D40" s="55" t="s">
        <v>2407</v>
      </c>
      <c r="E40" s="55" t="s">
        <v>2408</v>
      </c>
      <c r="F40" s="55" t="s">
        <v>2409</v>
      </c>
      <c r="G40" s="55" t="s">
        <v>2410</v>
      </c>
      <c r="H40" s="55" t="s">
        <v>2411</v>
      </c>
      <c r="I40" s="55" t="s">
        <v>445</v>
      </c>
    </row>
    <row r="41" spans="1:9" ht="59.45" customHeight="1">
      <c r="A41" s="54">
        <v>46023</v>
      </c>
      <c r="B41" s="54">
        <v>46023</v>
      </c>
      <c r="C41" s="55" t="s">
        <v>59</v>
      </c>
      <c r="D41" s="55" t="s">
        <v>2412</v>
      </c>
      <c r="E41" s="55" t="s">
        <v>2413</v>
      </c>
      <c r="F41" s="55" t="s">
        <v>2414</v>
      </c>
      <c r="G41" s="55" t="s">
        <v>2415</v>
      </c>
      <c r="H41" s="56"/>
      <c r="I41" s="55" t="s">
        <v>2447</v>
      </c>
    </row>
    <row r="42" spans="1:9" ht="59.45" customHeight="1">
      <c r="A42" s="54">
        <v>46023</v>
      </c>
      <c r="B42" s="54">
        <v>46023</v>
      </c>
      <c r="C42" s="55" t="s">
        <v>59</v>
      </c>
      <c r="D42" s="55" t="s">
        <v>2416</v>
      </c>
      <c r="E42" s="55" t="s">
        <v>2417</v>
      </c>
      <c r="F42" s="55" t="s">
        <v>2418</v>
      </c>
      <c r="G42" s="55" t="s">
        <v>2419</v>
      </c>
      <c r="H42" s="56"/>
      <c r="I42" s="55" t="s">
        <v>2448</v>
      </c>
    </row>
    <row r="43" spans="1:9" ht="59.45" customHeight="1">
      <c r="A43" s="54">
        <v>46023</v>
      </c>
      <c r="B43" s="54">
        <v>46023</v>
      </c>
      <c r="C43" s="55" t="s">
        <v>59</v>
      </c>
      <c r="D43" s="55" t="s">
        <v>2420</v>
      </c>
      <c r="E43" s="55" t="s">
        <v>2421</v>
      </c>
      <c r="F43" s="55" t="s">
        <v>2422</v>
      </c>
      <c r="G43" s="55" t="s">
        <v>2423</v>
      </c>
      <c r="H43" s="56"/>
      <c r="I43" s="55" t="s">
        <v>2449</v>
      </c>
    </row>
    <row r="44" spans="1:9" ht="59.45" customHeight="1">
      <c r="A44" s="54">
        <v>46023</v>
      </c>
      <c r="B44" s="54">
        <v>46023</v>
      </c>
      <c r="C44" s="55" t="s">
        <v>59</v>
      </c>
      <c r="D44" s="55" t="s">
        <v>2424</v>
      </c>
      <c r="E44" s="55" t="s">
        <v>2425</v>
      </c>
      <c r="F44" s="55" t="s">
        <v>2426</v>
      </c>
      <c r="G44" s="55" t="s">
        <v>2427</v>
      </c>
      <c r="H44" s="56"/>
      <c r="I44" s="55" t="s">
        <v>2450</v>
      </c>
    </row>
    <row r="45" spans="1:9" ht="59.45" customHeight="1">
      <c r="A45" s="54">
        <v>46023</v>
      </c>
      <c r="B45" s="54">
        <v>46023</v>
      </c>
      <c r="C45" s="55" t="s">
        <v>59</v>
      </c>
      <c r="D45" s="55" t="s">
        <v>2428</v>
      </c>
      <c r="E45" s="55" t="s">
        <v>2429</v>
      </c>
      <c r="F45" s="55" t="s">
        <v>2430</v>
      </c>
      <c r="G45" s="55" t="s">
        <v>2431</v>
      </c>
      <c r="H45" s="56"/>
      <c r="I45" s="55" t="s">
        <v>2451</v>
      </c>
    </row>
    <row r="46" spans="1:9" ht="59.45" customHeight="1">
      <c r="A46" s="54">
        <v>46023</v>
      </c>
      <c r="B46" s="54">
        <v>45992</v>
      </c>
      <c r="C46" s="55" t="s">
        <v>18</v>
      </c>
      <c r="D46" s="55" t="s">
        <v>2357</v>
      </c>
      <c r="E46" s="55" t="s">
        <v>2358</v>
      </c>
      <c r="F46" s="55" t="s">
        <v>2306</v>
      </c>
      <c r="G46" s="55" t="s">
        <v>2359</v>
      </c>
      <c r="H46" s="56"/>
      <c r="I46" s="55" t="s">
        <v>2432</v>
      </c>
    </row>
    <row r="47" spans="1:9" ht="59.45" customHeight="1">
      <c r="A47" s="54">
        <v>46023</v>
      </c>
      <c r="B47" s="54">
        <v>45505</v>
      </c>
      <c r="C47" s="55" t="s">
        <v>18</v>
      </c>
      <c r="D47" s="55" t="s">
        <v>2433</v>
      </c>
      <c r="E47" s="55" t="s">
        <v>2434</v>
      </c>
      <c r="F47" s="55" t="s">
        <v>708</v>
      </c>
      <c r="G47" s="55" t="s">
        <v>709</v>
      </c>
      <c r="H47" s="56"/>
      <c r="I47" s="55" t="s">
        <v>2435</v>
      </c>
    </row>
    <row r="48" spans="1:9" ht="59.45" customHeight="1">
      <c r="A48" s="54">
        <v>46023</v>
      </c>
      <c r="B48" s="54">
        <v>45047</v>
      </c>
      <c r="C48" s="55" t="s">
        <v>143</v>
      </c>
      <c r="D48" s="55" t="s">
        <v>2452</v>
      </c>
      <c r="E48" s="55" t="s">
        <v>2413</v>
      </c>
      <c r="F48" s="55" t="s">
        <v>1315</v>
      </c>
      <c r="G48" s="55" t="s">
        <v>1316</v>
      </c>
      <c r="H48" s="56"/>
      <c r="I48" s="55" t="s">
        <v>2453</v>
      </c>
    </row>
    <row r="49" spans="1:9" ht="59.45" customHeight="1">
      <c r="A49" s="54">
        <v>46023</v>
      </c>
      <c r="B49" s="54">
        <v>44348</v>
      </c>
      <c r="C49" s="55" t="s">
        <v>18</v>
      </c>
      <c r="D49" s="55" t="s">
        <v>2436</v>
      </c>
      <c r="E49" s="55" t="s">
        <v>2437</v>
      </c>
      <c r="F49" s="55" t="s">
        <v>2438</v>
      </c>
      <c r="G49" s="55" t="s">
        <v>2439</v>
      </c>
      <c r="H49" s="56"/>
      <c r="I49" s="56"/>
    </row>
    <row r="50" spans="1:9" ht="59.45" customHeight="1">
      <c r="A50" s="60"/>
      <c r="B50" s="60"/>
      <c r="C50" s="55"/>
      <c r="D50" s="59"/>
      <c r="E50" s="59"/>
      <c r="F50" s="57"/>
      <c r="G50" s="57"/>
      <c r="H50" s="59"/>
      <c r="I50" s="57"/>
    </row>
    <row r="51" spans="1:9" ht="59.45" customHeight="1">
      <c r="A51" s="60"/>
      <c r="B51" s="60"/>
      <c r="C51" s="55"/>
      <c r="D51" s="59"/>
      <c r="E51" s="59"/>
      <c r="F51" s="57"/>
      <c r="G51" s="57"/>
      <c r="H51" s="59"/>
      <c r="I51" s="57"/>
    </row>
    <row r="52" spans="1:9" ht="59.45" customHeight="1">
      <c r="A52" s="60"/>
      <c r="B52" s="60"/>
      <c r="C52" s="55"/>
      <c r="D52" s="59"/>
      <c r="E52" s="59"/>
      <c r="F52" s="57"/>
      <c r="G52" s="57"/>
      <c r="H52" s="59"/>
      <c r="I52" s="57"/>
    </row>
    <row r="53" spans="1:9" ht="59.45" customHeight="1">
      <c r="A53" s="60"/>
      <c r="B53" s="60"/>
      <c r="C53" s="55"/>
      <c r="D53" s="59"/>
      <c r="E53" s="59"/>
      <c r="F53" s="57"/>
      <c r="G53" s="57"/>
      <c r="H53" s="59"/>
      <c r="I53" s="57"/>
    </row>
    <row r="54" spans="1:9" ht="59.45" customHeight="1">
      <c r="A54" s="60"/>
      <c r="B54" s="60"/>
      <c r="C54" s="55"/>
      <c r="D54" s="59"/>
      <c r="E54" s="59"/>
      <c r="F54" s="57"/>
      <c r="G54" s="57"/>
      <c r="H54" s="59"/>
      <c r="I54" s="57"/>
    </row>
    <row r="55" spans="1:9" ht="59.45" customHeight="1">
      <c r="A55" s="60"/>
      <c r="B55" s="60"/>
      <c r="C55" s="55"/>
      <c r="D55" s="59"/>
      <c r="E55" s="59"/>
      <c r="F55" s="57"/>
      <c r="G55" s="57"/>
      <c r="H55" s="59"/>
      <c r="I55" s="57"/>
    </row>
    <row r="56" spans="1:9" ht="59.45" customHeight="1">
      <c r="A56" s="60"/>
      <c r="B56" s="60"/>
      <c r="C56" s="55"/>
      <c r="D56" s="59"/>
      <c r="E56" s="59"/>
      <c r="F56" s="57"/>
      <c r="G56" s="57"/>
      <c r="H56" s="59"/>
      <c r="I56" s="57"/>
    </row>
    <row r="57" spans="1:9" ht="59.45" customHeight="1">
      <c r="A57" s="60"/>
      <c r="B57" s="60"/>
      <c r="C57" s="55"/>
      <c r="D57" s="59"/>
      <c r="E57" s="59"/>
      <c r="F57" s="57"/>
      <c r="G57" s="57"/>
      <c r="H57" s="59"/>
      <c r="I57" s="57"/>
    </row>
    <row r="58" spans="1:9" ht="59.45" customHeight="1">
      <c r="A58" s="60"/>
      <c r="B58" s="60"/>
      <c r="C58" s="55"/>
      <c r="D58" s="59"/>
      <c r="E58" s="59"/>
      <c r="F58" s="57"/>
      <c r="G58" s="57"/>
      <c r="H58" s="59"/>
      <c r="I58" s="57"/>
    </row>
    <row r="59" spans="1:9" ht="59.45" customHeight="1">
      <c r="A59" s="60"/>
      <c r="B59" s="60"/>
      <c r="C59" s="59"/>
      <c r="D59" s="59"/>
      <c r="E59" s="59"/>
      <c r="F59" s="57"/>
      <c r="G59" s="57"/>
      <c r="H59" s="58"/>
      <c r="I59" s="57"/>
    </row>
    <row r="60" spans="1:9" ht="59.45" customHeight="1">
      <c r="A60" s="60"/>
      <c r="B60" s="60"/>
      <c r="C60" s="59"/>
      <c r="D60" s="59"/>
      <c r="E60" s="59"/>
      <c r="F60" s="57"/>
      <c r="G60" s="57"/>
      <c r="H60" s="58"/>
      <c r="I60" s="57"/>
    </row>
    <row r="61" spans="1:9">
      <c r="A61" s="11"/>
      <c r="B61" s="11"/>
      <c r="C61" s="11"/>
      <c r="D61" s="48"/>
      <c r="E61" s="11"/>
      <c r="F61" s="11"/>
      <c r="G61" s="11"/>
      <c r="H61" s="11"/>
      <c r="I61" s="11"/>
    </row>
    <row r="62" spans="1:9">
      <c r="A62" s="11"/>
      <c r="B62" s="11"/>
      <c r="C62" s="11"/>
      <c r="D62" s="48"/>
      <c r="E62" s="11"/>
      <c r="F62" s="9"/>
      <c r="G62" s="9"/>
      <c r="H62" s="11"/>
      <c r="I62" s="11"/>
    </row>
    <row r="63" spans="1:9">
      <c r="A63" s="11"/>
      <c r="B63" s="11"/>
      <c r="C63" s="11"/>
      <c r="D63" s="48"/>
      <c r="E63" s="11"/>
      <c r="F63" s="9"/>
      <c r="G63" s="11"/>
      <c r="H63" s="11"/>
      <c r="I63" s="11"/>
    </row>
    <row r="64" spans="1:9">
      <c r="A64" s="11"/>
      <c r="B64" s="11"/>
      <c r="C64" s="11"/>
      <c r="D64" s="48"/>
      <c r="E64" s="11"/>
      <c r="F64" s="11"/>
      <c r="G64" s="11"/>
      <c r="H64" s="11"/>
      <c r="I64" s="9"/>
    </row>
    <row r="65" spans="1:9">
      <c r="A65" s="11"/>
      <c r="B65" s="11"/>
      <c r="C65" s="9"/>
      <c r="D65" s="9"/>
      <c r="E65" s="9"/>
      <c r="F65" s="36"/>
      <c r="G65" s="36"/>
      <c r="H65" s="36"/>
      <c r="I65" s="9"/>
    </row>
    <row r="66" spans="1:9">
      <c r="A66" s="11"/>
      <c r="B66" s="11"/>
      <c r="C66" s="9"/>
      <c r="D66" s="9"/>
      <c r="E66" s="9"/>
      <c r="F66" s="36"/>
      <c r="G66" s="36"/>
      <c r="H66" s="36"/>
      <c r="I66" s="9"/>
    </row>
    <row r="67" spans="1:9">
      <c r="A67" s="11"/>
      <c r="B67" s="11"/>
      <c r="C67" s="9"/>
      <c r="D67" s="9"/>
      <c r="E67" s="9"/>
      <c r="F67" s="9"/>
      <c r="G67" s="9"/>
      <c r="H67" s="9"/>
      <c r="I67" s="9"/>
    </row>
    <row r="68" spans="1:9">
      <c r="A68" s="11"/>
      <c r="B68" s="11"/>
      <c r="C68" s="9"/>
      <c r="D68" s="9"/>
      <c r="E68" s="9"/>
      <c r="F68" s="9"/>
      <c r="G68" s="9"/>
      <c r="H68" s="9"/>
      <c r="I68" s="9"/>
    </row>
    <row r="69" spans="1:9">
      <c r="A69" s="11"/>
      <c r="B69" s="11"/>
      <c r="C69" s="9"/>
      <c r="D69" s="9"/>
      <c r="E69" s="9"/>
      <c r="F69" s="9"/>
      <c r="G69" s="9"/>
      <c r="H69" s="9"/>
      <c r="I69" s="9"/>
    </row>
    <row r="70" spans="1:9">
      <c r="A70" s="11"/>
      <c r="B70" s="11"/>
      <c r="C70" s="9"/>
      <c r="D70" s="9"/>
      <c r="E70" s="9"/>
      <c r="F70" s="9"/>
      <c r="G70" s="9"/>
      <c r="H70" s="9"/>
      <c r="I70" s="9"/>
    </row>
    <row r="71" spans="1:9">
      <c r="A71" s="11"/>
      <c r="B71" s="11"/>
      <c r="C71" s="9"/>
      <c r="D71" s="9"/>
      <c r="E71" s="9"/>
      <c r="F71" s="9"/>
      <c r="G71" s="9"/>
      <c r="H71" s="9"/>
      <c r="I71" s="11"/>
    </row>
    <row r="72" spans="1:9">
      <c r="A72" s="11"/>
      <c r="B72" s="11"/>
      <c r="C72" s="9"/>
      <c r="D72" s="9"/>
      <c r="E72" s="9"/>
      <c r="F72" s="9"/>
      <c r="G72" s="9"/>
      <c r="H72" s="9"/>
      <c r="I72" s="9"/>
    </row>
    <row r="73" spans="1:9">
      <c r="A73" s="11"/>
      <c r="B73" s="11"/>
      <c r="C73" s="9"/>
      <c r="D73" s="9"/>
      <c r="E73" s="9"/>
      <c r="F73" s="9"/>
      <c r="G73" s="9"/>
      <c r="H73" s="9"/>
      <c r="I73" s="9"/>
    </row>
    <row r="74" spans="1:9">
      <c r="A74" s="11"/>
      <c r="B74" s="11"/>
      <c r="C74" s="9"/>
      <c r="D74" s="9"/>
      <c r="E74" s="9"/>
      <c r="F74" s="9"/>
      <c r="G74" s="9"/>
      <c r="H74" s="9"/>
      <c r="I74" s="9"/>
    </row>
    <row r="75" spans="1:9">
      <c r="A75" s="11"/>
      <c r="B75" s="11"/>
      <c r="C75" s="9"/>
      <c r="D75" s="9"/>
      <c r="E75" s="9"/>
      <c r="F75" s="9"/>
      <c r="G75" s="9"/>
      <c r="H75" s="9"/>
      <c r="I75" s="9"/>
    </row>
    <row r="76" spans="1:9">
      <c r="A76" s="11"/>
      <c r="B76" s="11"/>
      <c r="C76" s="9"/>
      <c r="D76" s="9"/>
      <c r="E76" s="9"/>
      <c r="F76" s="9"/>
      <c r="G76" s="9"/>
      <c r="H76" s="9"/>
      <c r="I76" s="9"/>
    </row>
    <row r="77" spans="1:9">
      <c r="A77" s="11"/>
      <c r="B77" s="11"/>
      <c r="C77" s="9"/>
      <c r="D77" s="9"/>
      <c r="E77" s="9"/>
      <c r="F77" s="9"/>
      <c r="G77" s="9"/>
      <c r="H77" s="9"/>
      <c r="I77" s="9"/>
    </row>
    <row r="78" spans="1:9">
      <c r="A78" s="11"/>
      <c r="B78" s="11"/>
      <c r="C78" s="9"/>
      <c r="D78" s="9"/>
      <c r="E78" s="9"/>
      <c r="F78" s="9"/>
      <c r="G78" s="9"/>
      <c r="H78" s="9"/>
      <c r="I78" s="9"/>
    </row>
    <row r="79" spans="1:9">
      <c r="A79" s="11"/>
      <c r="B79" s="11"/>
      <c r="C79" s="9"/>
      <c r="D79" s="9"/>
      <c r="E79" s="9"/>
      <c r="F79" s="9"/>
      <c r="G79" s="9"/>
      <c r="H79" s="9"/>
      <c r="I79" s="9"/>
    </row>
    <row r="80" spans="1:9">
      <c r="A80" s="11"/>
      <c r="B80" s="11"/>
      <c r="C80" s="9"/>
      <c r="D80" s="9"/>
      <c r="E80" s="9"/>
      <c r="F80" s="9"/>
      <c r="G80" s="9"/>
      <c r="H80" s="9"/>
      <c r="I80" s="9"/>
    </row>
    <row r="81" spans="1:9">
      <c r="A81" s="11"/>
      <c r="B81" s="11"/>
      <c r="C81" s="9"/>
      <c r="D81" s="9"/>
      <c r="E81" s="9"/>
      <c r="F81" s="9"/>
      <c r="G81" s="9"/>
      <c r="H81" s="9"/>
      <c r="I81" s="9"/>
    </row>
    <row r="82" spans="1:9">
      <c r="A82" s="11"/>
      <c r="B82" s="11"/>
      <c r="C82" s="9"/>
      <c r="D82" s="9"/>
      <c r="E82" s="9"/>
      <c r="F82" s="9"/>
      <c r="G82" s="9"/>
      <c r="H82" s="9"/>
      <c r="I82" s="9"/>
    </row>
    <row r="83" spans="1:9">
      <c r="A83" s="11"/>
      <c r="B83" s="11"/>
      <c r="C83" s="9"/>
      <c r="D83" s="9"/>
      <c r="E83" s="9"/>
      <c r="F83" s="9"/>
      <c r="G83" s="9"/>
      <c r="H83" s="9"/>
      <c r="I83" s="9"/>
    </row>
    <row r="84" spans="1:9">
      <c r="A84" s="11"/>
      <c r="B84" s="11"/>
      <c r="C84" s="9"/>
      <c r="D84" s="9"/>
      <c r="E84" s="9"/>
      <c r="F84" s="9"/>
      <c r="G84" s="9"/>
      <c r="H84" s="9"/>
      <c r="I84" s="9"/>
    </row>
    <row r="85" spans="1:9">
      <c r="A85" s="11"/>
      <c r="B85" s="11"/>
      <c r="C85" s="9"/>
      <c r="D85" s="9"/>
      <c r="E85" s="9"/>
      <c r="F85" s="9"/>
      <c r="G85" s="9"/>
      <c r="H85" s="9"/>
      <c r="I85" s="9"/>
    </row>
    <row r="86" spans="1:9">
      <c r="A86" s="11"/>
      <c r="B86" s="11"/>
      <c r="C86" s="9"/>
      <c r="D86" s="9"/>
      <c r="E86" s="9"/>
      <c r="F86" s="9"/>
      <c r="G86" s="9"/>
      <c r="H86" s="9"/>
      <c r="I86" s="9"/>
    </row>
    <row r="87" spans="1:9">
      <c r="A87" s="11"/>
      <c r="B87" s="11"/>
      <c r="C87" s="9"/>
      <c r="D87" s="9"/>
      <c r="E87" s="9"/>
      <c r="F87" s="9"/>
      <c r="G87" s="9"/>
      <c r="H87" s="9"/>
      <c r="I87" s="9"/>
    </row>
    <row r="88" spans="1:9">
      <c r="A88" s="11"/>
      <c r="B88" s="11"/>
      <c r="C88" s="9"/>
      <c r="D88" s="9"/>
      <c r="E88" s="9"/>
      <c r="F88" s="9"/>
      <c r="G88" s="9"/>
      <c r="H88" s="9"/>
      <c r="I88" s="9"/>
    </row>
    <row r="89" spans="1:9">
      <c r="A89" s="11"/>
      <c r="B89" s="11"/>
      <c r="C89" s="9"/>
      <c r="D89" s="9"/>
      <c r="E89" s="9"/>
      <c r="F89" s="9"/>
      <c r="G89" s="9"/>
      <c r="H89" s="9"/>
      <c r="I89" s="9"/>
    </row>
    <row r="90" spans="1:9">
      <c r="A90" s="11"/>
      <c r="B90" s="11"/>
      <c r="C90" s="9"/>
      <c r="D90" s="9"/>
      <c r="E90" s="9"/>
      <c r="F90" s="9"/>
      <c r="G90" s="9"/>
      <c r="H90" s="9"/>
      <c r="I90" s="9"/>
    </row>
    <row r="91" spans="1:9">
      <c r="A91" s="11"/>
      <c r="B91" s="11"/>
      <c r="C91" s="9"/>
      <c r="D91" s="9"/>
      <c r="E91" s="9"/>
      <c r="F91" s="9"/>
      <c r="G91" s="9"/>
      <c r="H91" s="9"/>
      <c r="I91" s="9"/>
    </row>
    <row r="92" spans="1:9">
      <c r="A92" s="11"/>
      <c r="B92" s="11"/>
      <c r="C92" s="9"/>
      <c r="D92" s="9"/>
      <c r="E92" s="9"/>
      <c r="F92" s="9"/>
      <c r="G92" s="9"/>
      <c r="H92" s="9"/>
      <c r="I92" s="9"/>
    </row>
    <row r="93" spans="1:9">
      <c r="A93" s="11"/>
      <c r="B93" s="11"/>
      <c r="C93" s="9"/>
      <c r="D93" s="9"/>
      <c r="E93" s="9"/>
      <c r="F93" s="9"/>
      <c r="G93" s="9"/>
      <c r="H93" s="9"/>
      <c r="I93" s="9"/>
    </row>
    <row r="94" spans="1:9">
      <c r="A94" s="11"/>
      <c r="B94" s="11"/>
      <c r="C94" s="9"/>
      <c r="D94" s="9"/>
      <c r="E94" s="9"/>
      <c r="F94" s="9"/>
      <c r="G94" s="9"/>
      <c r="H94" s="9"/>
      <c r="I94" s="9"/>
    </row>
    <row r="95" spans="1:9">
      <c r="A95" s="11"/>
      <c r="B95" s="11"/>
      <c r="C95" s="9"/>
      <c r="D95" s="9"/>
      <c r="E95" s="9"/>
      <c r="F95" s="9"/>
      <c r="G95" s="9"/>
      <c r="H95" s="9"/>
      <c r="I95" s="9"/>
    </row>
    <row r="96" spans="1:9">
      <c r="A96" s="11"/>
      <c r="B96" s="11"/>
      <c r="C96" s="9"/>
      <c r="D96" s="9"/>
      <c r="E96" s="9"/>
      <c r="F96" s="9"/>
      <c r="G96" s="9"/>
      <c r="H96" s="9"/>
      <c r="I96" s="9"/>
    </row>
    <row r="97" spans="1:9">
      <c r="A97" s="11"/>
      <c r="B97" s="11"/>
      <c r="C97" s="9"/>
      <c r="D97" s="9"/>
      <c r="E97" s="9"/>
      <c r="F97" s="9"/>
      <c r="G97" s="9"/>
      <c r="H97" s="9"/>
      <c r="I97" s="9"/>
    </row>
    <row r="98" spans="1:9">
      <c r="A98" s="11"/>
      <c r="B98" s="11"/>
      <c r="C98" s="9"/>
      <c r="D98" s="9"/>
      <c r="E98" s="9"/>
      <c r="F98" s="9"/>
      <c r="G98" s="9"/>
      <c r="H98" s="9"/>
      <c r="I98" s="9"/>
    </row>
    <row r="99" spans="1:9">
      <c r="A99" s="11"/>
      <c r="B99" s="11"/>
      <c r="C99" s="9"/>
      <c r="D99" s="9"/>
      <c r="E99" s="9"/>
      <c r="F99" s="9"/>
      <c r="G99" s="9"/>
      <c r="H99" s="9"/>
      <c r="I99" s="9"/>
    </row>
    <row r="100" spans="1:9">
      <c r="A100" s="11"/>
      <c r="B100" s="11"/>
      <c r="C100" s="9"/>
      <c r="D100" s="9"/>
      <c r="E100" s="9"/>
      <c r="F100" s="9"/>
      <c r="G100" s="9"/>
      <c r="H100" s="9"/>
      <c r="I100" s="9"/>
    </row>
    <row r="101" spans="1:9">
      <c r="A101" s="11"/>
      <c r="B101" s="11"/>
      <c r="C101" s="9"/>
      <c r="D101" s="9"/>
      <c r="E101" s="9"/>
      <c r="F101" s="9"/>
      <c r="G101" s="9"/>
      <c r="H101" s="9"/>
      <c r="I101" s="9"/>
    </row>
    <row r="102" spans="1:9">
      <c r="A102" s="11"/>
      <c r="B102" s="11"/>
      <c r="C102" s="9"/>
      <c r="D102" s="9"/>
      <c r="E102" s="9"/>
      <c r="F102" s="9"/>
      <c r="G102" s="9"/>
      <c r="H102" s="9"/>
      <c r="I102" s="9"/>
    </row>
    <row r="103" spans="1:9">
      <c r="A103" s="11"/>
      <c r="B103" s="11"/>
      <c r="C103" s="9"/>
      <c r="D103" s="9"/>
      <c r="E103" s="9"/>
      <c r="F103" s="9"/>
      <c r="G103" s="9"/>
      <c r="H103" s="9"/>
      <c r="I103" s="11"/>
    </row>
    <row r="104" spans="1:9">
      <c r="A104" s="11"/>
      <c r="B104" s="11"/>
      <c r="C104" s="9"/>
      <c r="D104" s="9"/>
      <c r="E104" s="9"/>
      <c r="F104" s="9"/>
      <c r="G104" s="9"/>
      <c r="H104" s="9"/>
      <c r="I104" s="11"/>
    </row>
    <row r="105" spans="1:9">
      <c r="A105" s="11"/>
      <c r="B105" s="11"/>
      <c r="C105" s="9"/>
      <c r="D105" s="9"/>
      <c r="E105" s="36"/>
      <c r="F105" s="9"/>
      <c r="G105" s="36"/>
      <c r="H105" s="36"/>
      <c r="I105" s="9"/>
    </row>
    <row r="106" spans="1:9">
      <c r="A106" s="11"/>
      <c r="B106" s="11"/>
      <c r="C106" s="9"/>
      <c r="D106" s="9"/>
      <c r="E106" s="9"/>
      <c r="F106" s="9"/>
      <c r="G106" s="9"/>
      <c r="H106" s="9"/>
      <c r="I106" s="9"/>
    </row>
    <row r="107" spans="1:9">
      <c r="A107" s="11"/>
      <c r="B107" s="11"/>
      <c r="C107" s="9"/>
      <c r="D107" s="9"/>
      <c r="E107" s="9"/>
      <c r="F107" s="9"/>
      <c r="G107" s="36"/>
      <c r="H107" s="36"/>
      <c r="I107" s="9"/>
    </row>
    <row r="108" spans="1:9">
      <c r="A108" s="11"/>
      <c r="B108" s="11"/>
      <c r="C108" s="9"/>
      <c r="D108" s="9"/>
      <c r="E108" s="9"/>
      <c r="F108" s="9"/>
      <c r="G108" s="9"/>
      <c r="H108" s="9"/>
      <c r="I108" s="9"/>
    </row>
    <row r="109" spans="1:9">
      <c r="A109" s="11"/>
      <c r="B109" s="11"/>
      <c r="C109" s="9"/>
      <c r="D109" s="9"/>
      <c r="E109" s="9"/>
      <c r="F109" s="9"/>
      <c r="G109" s="9"/>
      <c r="H109" s="9"/>
      <c r="I109" s="9"/>
    </row>
    <row r="110" spans="1:9">
      <c r="A110" s="11"/>
      <c r="B110" s="11"/>
      <c r="C110" s="9"/>
      <c r="D110" s="9"/>
      <c r="E110" s="9"/>
      <c r="F110" s="9"/>
      <c r="G110" s="9"/>
      <c r="H110" s="9"/>
      <c r="I110" s="9"/>
    </row>
    <row r="111" spans="1:9">
      <c r="A111" s="11"/>
      <c r="B111" s="11"/>
      <c r="C111" s="9"/>
      <c r="D111" s="9"/>
      <c r="E111" s="9"/>
      <c r="F111" s="9"/>
      <c r="G111" s="9"/>
      <c r="H111" s="9"/>
      <c r="I111" s="9"/>
    </row>
    <row r="112" spans="1:9">
      <c r="A112" s="11"/>
      <c r="B112" s="11"/>
      <c r="C112" s="9"/>
      <c r="D112" s="9"/>
      <c r="E112" s="9"/>
      <c r="F112" s="9"/>
      <c r="G112" s="9"/>
      <c r="H112" s="9"/>
      <c r="I112" s="9"/>
    </row>
    <row r="113" spans="1:9">
      <c r="A113" s="11"/>
      <c r="B113" s="11"/>
      <c r="C113" s="9"/>
      <c r="D113" s="9"/>
      <c r="E113" s="9"/>
      <c r="F113" s="9"/>
      <c r="G113" s="9"/>
      <c r="H113" s="9"/>
      <c r="I113" s="9"/>
    </row>
    <row r="114" spans="1:9">
      <c r="A114" s="11"/>
      <c r="B114" s="11"/>
      <c r="C114" s="9"/>
      <c r="D114" s="9"/>
      <c r="E114" s="9"/>
      <c r="F114" s="9"/>
      <c r="G114" s="9"/>
      <c r="H114" s="9"/>
      <c r="I114" s="9"/>
    </row>
    <row r="115" spans="1:9">
      <c r="A115" s="11"/>
      <c r="B115" s="11"/>
      <c r="C115" s="9"/>
      <c r="D115" s="9"/>
      <c r="E115" s="9"/>
      <c r="F115" s="9"/>
      <c r="G115" s="9"/>
      <c r="H115" s="9"/>
      <c r="I115" s="19"/>
    </row>
    <row r="116" spans="1:9">
      <c r="A116" s="11"/>
      <c r="B116" s="11"/>
      <c r="C116" s="9"/>
      <c r="D116" s="9"/>
      <c r="E116" s="9"/>
      <c r="F116" s="9"/>
      <c r="G116" s="9"/>
      <c r="H116" s="9"/>
      <c r="I116" s="19"/>
    </row>
    <row r="117" spans="1:9">
      <c r="A117" s="11"/>
      <c r="B117" s="11"/>
      <c r="C117" s="9"/>
      <c r="D117" s="9"/>
      <c r="E117" s="9"/>
      <c r="F117" s="9"/>
      <c r="G117" s="9"/>
      <c r="H117" s="9"/>
      <c r="I117" s="9"/>
    </row>
    <row r="118" spans="1:9">
      <c r="A118" s="11"/>
      <c r="B118" s="11"/>
      <c r="C118" s="9"/>
      <c r="D118" s="9"/>
      <c r="E118" s="9"/>
      <c r="F118" s="9"/>
      <c r="G118" s="9"/>
      <c r="H118" s="9"/>
      <c r="I118" s="9"/>
    </row>
    <row r="119" spans="1:9">
      <c r="A119" s="11"/>
      <c r="B119" s="11"/>
      <c r="C119" s="9"/>
      <c r="D119" s="9"/>
      <c r="E119" s="9"/>
      <c r="F119" s="9"/>
      <c r="G119" s="9"/>
      <c r="H119" s="9"/>
      <c r="I119" s="9"/>
    </row>
    <row r="120" spans="1:9">
      <c r="A120" s="11"/>
      <c r="B120" s="11"/>
      <c r="C120" s="9"/>
      <c r="D120" s="9"/>
      <c r="E120" s="9"/>
      <c r="F120" s="9"/>
      <c r="G120" s="9"/>
      <c r="H120" s="9"/>
      <c r="I120" s="9"/>
    </row>
    <row r="121" spans="1:9">
      <c r="A121" s="11"/>
      <c r="B121" s="11"/>
      <c r="C121" s="9"/>
      <c r="D121" s="9"/>
      <c r="E121" s="9"/>
      <c r="F121" s="9"/>
      <c r="G121" s="9"/>
      <c r="H121" s="9"/>
      <c r="I121" s="9"/>
    </row>
    <row r="122" spans="1:9">
      <c r="A122" s="11"/>
      <c r="B122" s="11"/>
      <c r="C122" s="9"/>
      <c r="D122" s="9"/>
      <c r="E122" s="9"/>
      <c r="F122" s="9"/>
      <c r="G122" s="9"/>
      <c r="H122" s="9"/>
      <c r="I122" s="9"/>
    </row>
    <row r="123" spans="1:9">
      <c r="A123" s="11"/>
      <c r="B123" s="11"/>
      <c r="C123" s="9"/>
      <c r="D123" s="9"/>
      <c r="E123" s="9"/>
      <c r="F123" s="9"/>
      <c r="G123" s="9"/>
      <c r="H123" s="9"/>
      <c r="I123" s="9"/>
    </row>
    <row r="124" spans="1:9">
      <c r="A124" s="11"/>
      <c r="B124" s="11"/>
      <c r="C124" s="9"/>
      <c r="D124" s="9"/>
      <c r="E124" s="9"/>
      <c r="F124" s="9"/>
      <c r="G124" s="9"/>
      <c r="H124" s="9"/>
      <c r="I124" s="9"/>
    </row>
    <row r="125" spans="1:9">
      <c r="A125" s="11"/>
      <c r="B125" s="11"/>
      <c r="C125" s="9"/>
      <c r="D125" s="9"/>
      <c r="E125" s="9"/>
      <c r="F125" s="9"/>
      <c r="G125" s="9"/>
      <c r="H125" s="9"/>
      <c r="I125" s="9"/>
    </row>
    <row r="126" spans="1:9">
      <c r="A126" s="11"/>
      <c r="B126" s="11"/>
      <c r="C126" s="9"/>
      <c r="D126" s="9"/>
      <c r="E126" s="9"/>
      <c r="F126" s="9"/>
      <c r="G126" s="9"/>
      <c r="H126" s="9"/>
      <c r="I126" s="9"/>
    </row>
    <row r="127" spans="1:9">
      <c r="A127" s="11"/>
      <c r="B127" s="11"/>
      <c r="C127" s="9"/>
      <c r="D127" s="9"/>
      <c r="E127" s="9"/>
      <c r="F127" s="9"/>
      <c r="G127" s="9"/>
      <c r="H127" s="9"/>
      <c r="I127" s="9"/>
    </row>
    <row r="128" spans="1:9">
      <c r="A128" s="11"/>
      <c r="B128" s="11"/>
      <c r="C128" s="9"/>
      <c r="D128" s="9"/>
      <c r="E128" s="9"/>
      <c r="F128" s="9"/>
      <c r="G128" s="9"/>
      <c r="H128" s="9"/>
      <c r="I128" s="9"/>
    </row>
    <row r="129" spans="1:9">
      <c r="A129" s="11"/>
      <c r="B129" s="11"/>
      <c r="C129" s="9"/>
      <c r="D129" s="9"/>
      <c r="E129" s="9"/>
      <c r="F129" s="9"/>
      <c r="G129" s="9"/>
      <c r="H129" s="9"/>
      <c r="I129" s="9"/>
    </row>
    <row r="130" spans="1:9">
      <c r="A130" s="11"/>
      <c r="B130" s="11"/>
      <c r="C130" s="9"/>
      <c r="D130" s="9"/>
      <c r="E130" s="9"/>
      <c r="F130" s="9"/>
      <c r="G130" s="9"/>
      <c r="H130" s="9"/>
      <c r="I130" s="9"/>
    </row>
    <row r="131" spans="1:9">
      <c r="A131" s="11"/>
      <c r="B131" s="11"/>
      <c r="C131" s="9"/>
      <c r="D131" s="9"/>
      <c r="E131" s="9"/>
      <c r="F131" s="9"/>
      <c r="G131" s="9"/>
      <c r="H131" s="9"/>
      <c r="I131" s="9"/>
    </row>
    <row r="132" spans="1:9">
      <c r="A132" s="11"/>
      <c r="B132" s="11"/>
      <c r="C132" s="9"/>
      <c r="D132" s="9"/>
      <c r="E132" s="9"/>
      <c r="F132" s="9"/>
      <c r="G132" s="9"/>
      <c r="H132" s="9"/>
      <c r="I132" s="9"/>
    </row>
    <row r="133" spans="1:9">
      <c r="A133" s="11"/>
      <c r="B133" s="11"/>
      <c r="C133" s="11"/>
      <c r="D133" s="9"/>
      <c r="E133" s="9"/>
      <c r="F133" s="9"/>
      <c r="G133" s="36"/>
      <c r="H133" s="36"/>
      <c r="I133" s="9"/>
    </row>
    <row r="134" spans="1:9">
      <c r="A134" s="11"/>
      <c r="B134" s="11"/>
      <c r="C134" s="9"/>
      <c r="D134" s="9"/>
      <c r="E134" s="9"/>
      <c r="F134" s="9"/>
      <c r="G134" s="9"/>
      <c r="H134" s="9"/>
      <c r="I134" s="9"/>
    </row>
    <row r="135" spans="1:9">
      <c r="A135" s="11"/>
      <c r="B135" s="11"/>
      <c r="C135" s="9"/>
      <c r="D135" s="9"/>
      <c r="E135" s="9"/>
      <c r="F135" s="9"/>
      <c r="G135" s="9"/>
      <c r="H135" s="9"/>
      <c r="I135" s="9"/>
    </row>
    <row r="136" spans="1:9">
      <c r="A136" s="11"/>
      <c r="B136" s="11"/>
      <c r="C136" s="9"/>
      <c r="D136" s="9"/>
      <c r="E136" s="9"/>
      <c r="F136" s="9"/>
      <c r="G136" s="9"/>
      <c r="H136" s="9"/>
      <c r="I136" s="9"/>
    </row>
    <row r="137" spans="1:9">
      <c r="A137" s="11"/>
      <c r="B137" s="11"/>
      <c r="C137" s="9"/>
      <c r="D137" s="9"/>
      <c r="E137" s="9"/>
      <c r="F137" s="9"/>
      <c r="G137" s="9"/>
      <c r="H137" s="9"/>
      <c r="I137" s="9"/>
    </row>
    <row r="138" spans="1:9">
      <c r="A138" s="11"/>
      <c r="B138" s="11"/>
      <c r="C138" s="9"/>
      <c r="D138" s="9"/>
      <c r="E138" s="9"/>
      <c r="F138" s="9"/>
      <c r="G138" s="9"/>
      <c r="H138" s="9"/>
      <c r="I138" s="9"/>
    </row>
    <row r="139" spans="1:9">
      <c r="A139" s="11"/>
      <c r="B139" s="11"/>
      <c r="C139" s="9"/>
      <c r="D139" s="9"/>
      <c r="E139" s="9"/>
      <c r="F139" s="9"/>
      <c r="G139" s="9"/>
      <c r="H139" s="9"/>
      <c r="I139" s="9"/>
    </row>
    <row r="140" spans="1:9">
      <c r="A140" s="11"/>
      <c r="B140" s="11"/>
      <c r="C140" s="9"/>
      <c r="D140" s="9"/>
      <c r="E140" s="32"/>
      <c r="F140" s="9"/>
      <c r="G140" s="9"/>
      <c r="H140" s="9"/>
      <c r="I140" s="9"/>
    </row>
    <row r="141" spans="1:9">
      <c r="A141" s="11"/>
      <c r="B141" s="11"/>
      <c r="C141" s="9"/>
      <c r="D141" s="9"/>
      <c r="E141" s="9"/>
      <c r="F141" s="9"/>
      <c r="G141" s="9"/>
      <c r="H141" s="9"/>
      <c r="I141" s="9"/>
    </row>
    <row r="142" spans="1:9">
      <c r="A142" s="11"/>
      <c r="B142" s="11"/>
      <c r="C142" s="9"/>
      <c r="D142" s="9"/>
      <c r="E142" s="9"/>
      <c r="F142" s="9"/>
      <c r="G142" s="9"/>
      <c r="H142" s="9"/>
      <c r="I142" s="9"/>
    </row>
    <row r="143" spans="1:9">
      <c r="A143" s="11"/>
      <c r="B143" s="11"/>
      <c r="C143" s="9"/>
      <c r="D143" s="9"/>
      <c r="E143" s="9"/>
      <c r="F143" s="9"/>
      <c r="G143" s="9"/>
      <c r="H143" s="9"/>
      <c r="I143" s="9"/>
    </row>
    <row r="144" spans="1:9">
      <c r="A144" s="11"/>
      <c r="B144" s="11"/>
      <c r="C144" s="9"/>
      <c r="D144" s="9"/>
      <c r="E144" s="9"/>
      <c r="F144" s="9"/>
      <c r="G144" s="9"/>
      <c r="H144" s="9"/>
      <c r="I144" s="9"/>
    </row>
    <row r="145" spans="1:9">
      <c r="A145" s="11"/>
      <c r="B145" s="11"/>
      <c r="C145" s="9"/>
      <c r="D145" s="9"/>
      <c r="E145" s="9"/>
      <c r="F145" s="9"/>
      <c r="G145" s="9"/>
      <c r="H145" s="9"/>
      <c r="I145" s="9"/>
    </row>
    <row r="146" spans="1:9">
      <c r="A146" s="11"/>
      <c r="B146" s="11"/>
      <c r="C146" s="9"/>
      <c r="D146" s="9"/>
      <c r="E146" s="9"/>
      <c r="F146" s="9"/>
      <c r="G146" s="9"/>
      <c r="H146" s="9"/>
      <c r="I146" s="9"/>
    </row>
    <row r="147" spans="1:9">
      <c r="A147" s="11"/>
      <c r="B147" s="11"/>
      <c r="C147" s="9"/>
      <c r="D147" s="9"/>
      <c r="E147" s="9"/>
      <c r="F147" s="9"/>
      <c r="G147" s="9"/>
      <c r="H147" s="9"/>
      <c r="I147" s="9"/>
    </row>
    <row r="148" spans="1:9">
      <c r="A148" s="11"/>
      <c r="B148" s="11"/>
      <c r="C148" s="9"/>
      <c r="D148" s="9"/>
      <c r="E148" s="9"/>
      <c r="F148" s="9"/>
      <c r="G148" s="9"/>
      <c r="H148" s="9"/>
      <c r="I148" s="9"/>
    </row>
    <row r="149" spans="1:9">
      <c r="A149" s="11"/>
      <c r="B149" s="11"/>
      <c r="C149" s="9"/>
      <c r="D149" s="9"/>
      <c r="E149" s="9"/>
      <c r="F149" s="9"/>
      <c r="G149" s="9"/>
      <c r="H149" s="9"/>
      <c r="I149" s="9"/>
    </row>
    <row r="150" spans="1:9">
      <c r="A150" s="11"/>
      <c r="B150" s="11"/>
      <c r="C150" s="9"/>
      <c r="D150" s="9"/>
      <c r="E150" s="13"/>
      <c r="F150" s="9"/>
      <c r="G150" s="9"/>
      <c r="H150" s="9"/>
      <c r="I150" s="9"/>
    </row>
    <row r="151" spans="1:9">
      <c r="A151" s="11"/>
      <c r="B151" s="11"/>
      <c r="C151" s="9"/>
      <c r="D151" s="9"/>
      <c r="E151" s="9"/>
      <c r="F151" s="9"/>
      <c r="G151" s="9"/>
      <c r="H151" s="9"/>
      <c r="I151" s="9"/>
    </row>
    <row r="152" spans="1:9">
      <c r="A152" s="11"/>
      <c r="B152" s="11"/>
      <c r="C152" s="9"/>
      <c r="D152" s="9"/>
      <c r="E152" s="9"/>
      <c r="F152" s="9"/>
      <c r="G152" s="9"/>
      <c r="H152" s="9"/>
      <c r="I152" s="9"/>
    </row>
    <row r="153" spans="1:9">
      <c r="A153" s="11"/>
      <c r="B153" s="11"/>
      <c r="C153" s="9"/>
      <c r="D153" s="9"/>
      <c r="E153" s="9"/>
      <c r="F153" s="9"/>
      <c r="G153" s="9"/>
      <c r="H153" s="9"/>
      <c r="I153" s="9"/>
    </row>
    <row r="154" spans="1:9">
      <c r="A154" s="11"/>
      <c r="B154" s="11"/>
      <c r="C154" s="9"/>
      <c r="D154" s="9"/>
      <c r="E154" s="9"/>
      <c r="F154" s="9"/>
      <c r="G154" s="9"/>
      <c r="H154" s="9"/>
      <c r="I154" s="9"/>
    </row>
    <row r="155" spans="1:9">
      <c r="A155" s="11"/>
      <c r="B155" s="11"/>
      <c r="C155" s="9"/>
      <c r="D155" s="9"/>
      <c r="E155" s="9"/>
      <c r="F155" s="9"/>
      <c r="G155" s="9"/>
      <c r="H155" s="9"/>
      <c r="I155" s="9"/>
    </row>
    <row r="156" spans="1:9">
      <c r="A156" s="11"/>
      <c r="B156" s="11"/>
      <c r="C156" s="9"/>
      <c r="D156" s="9"/>
      <c r="E156" s="9"/>
      <c r="F156" s="9"/>
      <c r="G156" s="9"/>
      <c r="H156" s="9"/>
      <c r="I156" s="9"/>
    </row>
    <row r="157" spans="1:9">
      <c r="A157" s="11"/>
      <c r="B157" s="11"/>
      <c r="C157" s="9"/>
      <c r="D157" s="9"/>
      <c r="E157" s="9"/>
      <c r="F157" s="9"/>
      <c r="G157" s="9"/>
      <c r="H157" s="9"/>
      <c r="I157" s="9"/>
    </row>
    <row r="158" spans="1:9">
      <c r="A158" s="11"/>
      <c r="B158" s="11"/>
      <c r="C158" s="9"/>
      <c r="D158" s="9"/>
      <c r="E158" s="9"/>
      <c r="F158" s="9"/>
      <c r="G158" s="9"/>
      <c r="H158" s="9"/>
      <c r="I158" s="9"/>
    </row>
    <row r="159" spans="1:9">
      <c r="A159" s="11"/>
      <c r="B159" s="11"/>
      <c r="C159" s="9"/>
      <c r="D159" s="9"/>
      <c r="E159" s="9"/>
      <c r="F159" s="9"/>
      <c r="G159" s="9"/>
      <c r="H159" s="9"/>
      <c r="I159" s="9"/>
    </row>
    <row r="160" spans="1:9">
      <c r="A160" s="11"/>
      <c r="B160" s="11"/>
      <c r="C160" s="9"/>
      <c r="D160" s="9"/>
      <c r="E160" s="9"/>
      <c r="F160" s="9"/>
      <c r="G160" s="9"/>
      <c r="H160" s="9"/>
      <c r="I160" s="9"/>
    </row>
    <row r="161" spans="1:9">
      <c r="A161" s="11"/>
      <c r="B161" s="11"/>
      <c r="C161" s="9"/>
      <c r="D161" s="9"/>
      <c r="E161" s="9"/>
      <c r="F161" s="9"/>
      <c r="G161" s="9"/>
      <c r="H161" s="9"/>
      <c r="I161" s="9"/>
    </row>
    <row r="162" spans="1:9">
      <c r="A162" s="11"/>
      <c r="B162" s="11"/>
      <c r="C162" s="11"/>
      <c r="D162" s="9"/>
      <c r="E162" s="9"/>
      <c r="F162" s="9"/>
      <c r="G162" s="36"/>
      <c r="H162" s="36"/>
      <c r="I162" s="9"/>
    </row>
    <row r="163" spans="1:9">
      <c r="A163" s="11"/>
      <c r="B163" s="11"/>
      <c r="C163" s="11"/>
      <c r="D163" s="9"/>
      <c r="E163" s="9"/>
      <c r="F163" s="9"/>
      <c r="G163" s="9"/>
      <c r="H163" s="9"/>
      <c r="I163" s="9"/>
    </row>
    <row r="164" spans="1:9">
      <c r="A164" s="11"/>
      <c r="B164" s="11"/>
      <c r="C164" s="11"/>
      <c r="D164" s="9"/>
      <c r="E164" s="9"/>
      <c r="F164" s="9"/>
      <c r="G164" s="9"/>
      <c r="H164" s="9"/>
      <c r="I164" s="9"/>
    </row>
    <row r="165" spans="1:9">
      <c r="A165" s="11"/>
      <c r="B165" s="11"/>
      <c r="C165" s="11"/>
      <c r="D165" s="9"/>
      <c r="E165" s="9"/>
      <c r="F165" s="9"/>
      <c r="G165" s="9"/>
      <c r="H165" s="9"/>
      <c r="I165" s="9"/>
    </row>
    <row r="166" spans="1:9">
      <c r="A166" s="11"/>
      <c r="B166" s="11"/>
      <c r="C166" s="11"/>
      <c r="D166" s="9"/>
      <c r="E166" s="9"/>
      <c r="F166" s="9"/>
      <c r="G166" s="9"/>
      <c r="H166" s="9"/>
      <c r="I166" s="9"/>
    </row>
    <row r="167" spans="1:9">
      <c r="A167" s="11"/>
      <c r="B167" s="11"/>
      <c r="C167" s="11"/>
      <c r="D167" s="9"/>
      <c r="E167" s="9"/>
      <c r="F167" s="9"/>
      <c r="G167" s="9"/>
      <c r="H167" s="9"/>
      <c r="I167" s="9"/>
    </row>
    <row r="168" spans="1:9">
      <c r="A168" s="11"/>
      <c r="B168" s="11"/>
      <c r="C168" s="11"/>
      <c r="D168" s="9"/>
      <c r="E168" s="9"/>
      <c r="F168" s="9"/>
      <c r="G168" s="9"/>
      <c r="H168" s="9"/>
      <c r="I168" s="9"/>
    </row>
    <row r="169" spans="1:9">
      <c r="A169" s="11"/>
      <c r="B169" s="11"/>
      <c r="C169" s="11"/>
      <c r="D169" s="9"/>
      <c r="E169" s="9"/>
      <c r="F169" s="9"/>
      <c r="G169" s="9"/>
      <c r="H169" s="9"/>
      <c r="I169" s="9"/>
    </row>
    <row r="170" spans="1:9">
      <c r="A170" s="11"/>
      <c r="B170" s="11"/>
      <c r="C170" s="11"/>
      <c r="D170" s="9"/>
      <c r="E170" s="9"/>
      <c r="F170" s="9"/>
      <c r="G170" s="9"/>
      <c r="H170" s="9"/>
      <c r="I170" s="9"/>
    </row>
    <row r="171" spans="1:9">
      <c r="A171" s="11"/>
      <c r="B171" s="11"/>
      <c r="C171" s="11"/>
      <c r="D171" s="9"/>
      <c r="E171" s="9"/>
      <c r="F171" s="9"/>
      <c r="G171" s="36"/>
      <c r="H171" s="36"/>
      <c r="I171" s="9"/>
    </row>
    <row r="172" spans="1:9">
      <c r="A172" s="11"/>
      <c r="B172" s="11"/>
      <c r="C172" s="11"/>
      <c r="D172" s="9"/>
      <c r="E172" s="9"/>
      <c r="F172" s="9"/>
      <c r="G172" s="9"/>
      <c r="H172" s="9"/>
      <c r="I172" s="9"/>
    </row>
    <row r="173" spans="1:9">
      <c r="A173" s="11"/>
      <c r="B173" s="11"/>
      <c r="C173" s="11"/>
      <c r="D173" s="9"/>
      <c r="E173" s="9"/>
      <c r="F173" s="9"/>
      <c r="G173" s="9"/>
      <c r="H173" s="9"/>
      <c r="I173" s="11"/>
    </row>
    <row r="174" spans="1:9">
      <c r="A174" s="11"/>
      <c r="B174" s="11"/>
      <c r="C174" s="11"/>
      <c r="D174" s="9"/>
      <c r="E174" s="9"/>
      <c r="F174" s="9"/>
      <c r="G174" s="9"/>
      <c r="H174" s="9"/>
      <c r="I174" s="9"/>
    </row>
    <row r="175" spans="1:9">
      <c r="A175" s="11"/>
      <c r="B175" s="11"/>
      <c r="C175" s="11"/>
      <c r="D175" s="9"/>
      <c r="E175" s="9"/>
      <c r="F175" s="9"/>
      <c r="G175" s="36"/>
      <c r="H175" s="36"/>
      <c r="I175" s="9"/>
    </row>
    <row r="176" spans="1:9" ht="89.25" customHeight="1">
      <c r="A176" s="11"/>
      <c r="B176" s="11"/>
      <c r="C176" s="11"/>
      <c r="D176" s="9"/>
      <c r="E176" s="9"/>
      <c r="F176" s="9"/>
      <c r="G176" s="9"/>
      <c r="H176" s="9"/>
      <c r="I176" s="35"/>
    </row>
    <row r="177" spans="1:9" ht="87.75" customHeight="1">
      <c r="A177" s="11"/>
      <c r="B177" s="11"/>
      <c r="C177" s="11"/>
      <c r="D177" s="9"/>
      <c r="E177" s="9"/>
      <c r="F177" s="9"/>
      <c r="G177" s="9"/>
      <c r="H177" s="9"/>
      <c r="I177" s="35"/>
    </row>
    <row r="178" spans="1:9">
      <c r="A178" s="11"/>
      <c r="B178" s="11"/>
      <c r="C178" s="11"/>
      <c r="D178" s="9"/>
      <c r="E178" s="9"/>
      <c r="F178" s="9"/>
      <c r="G178" s="9"/>
      <c r="H178" s="9"/>
      <c r="I178" s="35"/>
    </row>
    <row r="179" spans="1:9">
      <c r="A179" s="11"/>
      <c r="B179" s="11"/>
      <c r="C179" s="11"/>
      <c r="D179" s="9"/>
      <c r="E179" s="9"/>
      <c r="F179" s="9"/>
      <c r="G179" s="9"/>
      <c r="H179" s="9"/>
      <c r="I179" s="9"/>
    </row>
    <row r="180" spans="1:9">
      <c r="A180" s="11"/>
      <c r="B180" s="11"/>
      <c r="C180" s="11"/>
      <c r="D180" s="9"/>
      <c r="E180" s="9"/>
      <c r="F180" s="9"/>
      <c r="G180" s="36"/>
      <c r="H180" s="36"/>
      <c r="I180" s="9"/>
    </row>
    <row r="181" spans="1:9">
      <c r="A181" s="11"/>
      <c r="B181" s="11"/>
      <c r="C181" s="11"/>
      <c r="D181" s="9"/>
      <c r="E181" s="9"/>
      <c r="F181" s="9"/>
      <c r="G181" s="9"/>
      <c r="H181" s="9"/>
      <c r="I181" s="9"/>
    </row>
    <row r="182" spans="1:9" ht="76.5" customHeight="1">
      <c r="A182" s="11"/>
      <c r="B182" s="11"/>
      <c r="C182" s="11"/>
      <c r="D182" s="9"/>
      <c r="E182" s="9"/>
      <c r="F182" s="9"/>
      <c r="G182" s="9"/>
      <c r="H182" s="9"/>
      <c r="I182" s="9"/>
    </row>
    <row r="183" spans="1:9">
      <c r="A183" s="11"/>
      <c r="B183" s="11"/>
      <c r="C183" s="11"/>
      <c r="D183" s="9"/>
      <c r="E183" s="9"/>
      <c r="F183" s="9"/>
      <c r="G183" s="9"/>
      <c r="H183" s="9"/>
      <c r="I183" s="9"/>
    </row>
    <row r="184" spans="1:9">
      <c r="A184" s="11"/>
      <c r="B184" s="11"/>
      <c r="C184" s="11"/>
      <c r="D184" s="9"/>
      <c r="E184" s="9"/>
      <c r="F184" s="9"/>
      <c r="G184" s="36"/>
      <c r="H184" s="36"/>
      <c r="I184" s="9"/>
    </row>
    <row r="185" spans="1:9">
      <c r="A185" s="11"/>
      <c r="B185" s="11"/>
      <c r="C185" s="11"/>
      <c r="D185" s="9"/>
      <c r="E185" s="9"/>
      <c r="F185" s="9"/>
      <c r="G185" s="9"/>
      <c r="H185" s="9"/>
      <c r="I185" s="9"/>
    </row>
    <row r="186" spans="1:9">
      <c r="A186" s="11"/>
      <c r="B186" s="11"/>
      <c r="C186" s="11"/>
      <c r="D186" s="9"/>
      <c r="E186" s="9"/>
      <c r="F186" s="9"/>
      <c r="G186" s="9"/>
      <c r="H186" s="9"/>
      <c r="I186" s="9"/>
    </row>
    <row r="187" spans="1:9">
      <c r="A187" s="11"/>
      <c r="B187" s="11"/>
      <c r="C187" s="11"/>
      <c r="D187" s="9"/>
      <c r="E187" s="9"/>
      <c r="F187" s="9"/>
      <c r="G187" s="9"/>
      <c r="H187" s="9"/>
      <c r="I187" s="9"/>
    </row>
    <row r="188" spans="1:9">
      <c r="A188" s="11"/>
      <c r="B188" s="11"/>
      <c r="C188" s="11"/>
      <c r="D188" s="9"/>
      <c r="E188" s="9"/>
      <c r="F188" s="9"/>
      <c r="G188" s="9"/>
      <c r="H188" s="9"/>
      <c r="I188" s="9"/>
    </row>
    <row r="189" spans="1:9">
      <c r="A189" s="11"/>
      <c r="B189" s="11"/>
      <c r="C189" s="11"/>
      <c r="D189" s="9"/>
      <c r="E189" s="9"/>
      <c r="F189" s="9"/>
      <c r="G189" s="9"/>
      <c r="H189" s="9"/>
      <c r="I189" s="9"/>
    </row>
    <row r="190" spans="1:9">
      <c r="A190" s="11"/>
      <c r="B190" s="11"/>
      <c r="C190" s="11"/>
      <c r="D190" s="48"/>
      <c r="E190" s="11"/>
      <c r="F190" s="11"/>
      <c r="G190" s="11"/>
      <c r="H190" s="11"/>
      <c r="I190" s="9"/>
    </row>
    <row r="191" spans="1:9">
      <c r="A191" s="11"/>
      <c r="B191" s="11"/>
      <c r="C191" s="11"/>
      <c r="D191" s="9"/>
      <c r="E191" s="9"/>
      <c r="F191" s="9"/>
      <c r="G191" s="9"/>
      <c r="H191" s="9"/>
      <c r="I191" s="9"/>
    </row>
    <row r="192" spans="1:9">
      <c r="A192" s="11"/>
      <c r="B192" s="11"/>
      <c r="C192" s="11"/>
      <c r="D192" s="9"/>
      <c r="E192" s="9"/>
      <c r="F192" s="9"/>
      <c r="G192" s="9"/>
      <c r="H192" s="9"/>
      <c r="I192" s="11"/>
    </row>
    <row r="193" spans="1:9">
      <c r="A193" s="11"/>
      <c r="B193" s="11"/>
      <c r="C193" s="11"/>
      <c r="D193" s="9"/>
      <c r="E193" s="9"/>
      <c r="F193" s="9"/>
      <c r="G193" s="9"/>
      <c r="H193" s="9"/>
      <c r="I193" s="9"/>
    </row>
    <row r="194" spans="1:9">
      <c r="A194" s="11"/>
      <c r="B194" s="11"/>
      <c r="C194" s="11"/>
      <c r="D194" s="9"/>
      <c r="E194" s="9"/>
      <c r="F194" s="9"/>
      <c r="G194" s="9"/>
      <c r="H194" s="9"/>
      <c r="I194" s="11"/>
    </row>
    <row r="195" spans="1:9">
      <c r="A195" s="11"/>
      <c r="B195" s="11"/>
      <c r="C195" s="11"/>
      <c r="D195" s="9"/>
      <c r="E195" s="9"/>
      <c r="F195" s="9"/>
      <c r="G195" s="9"/>
      <c r="H195" s="9"/>
      <c r="I195" s="11"/>
    </row>
    <row r="196" spans="1:9">
      <c r="A196" s="11"/>
      <c r="B196" s="11"/>
      <c r="C196" s="11"/>
      <c r="D196" s="9"/>
      <c r="E196" s="9"/>
      <c r="F196" s="9"/>
      <c r="G196" s="9"/>
      <c r="H196" s="9"/>
      <c r="I196" s="11"/>
    </row>
    <row r="197" spans="1:9">
      <c r="A197" s="11"/>
      <c r="B197" s="11"/>
      <c r="C197" s="11"/>
      <c r="D197" s="9"/>
      <c r="E197" s="9"/>
      <c r="F197" s="9"/>
      <c r="G197" s="9"/>
      <c r="H197" s="9"/>
      <c r="I197" s="9"/>
    </row>
    <row r="198" spans="1:9">
      <c r="A198" s="11"/>
      <c r="B198" s="11"/>
      <c r="C198" s="11"/>
      <c r="D198" s="9"/>
      <c r="E198" s="9"/>
      <c r="F198" s="9"/>
      <c r="G198" s="9"/>
      <c r="H198" s="9"/>
      <c r="I198" s="9"/>
    </row>
    <row r="199" spans="1:9">
      <c r="A199" s="11"/>
      <c r="B199" s="11"/>
      <c r="C199" s="11"/>
      <c r="D199" s="9"/>
      <c r="E199" s="9"/>
      <c r="F199" s="9"/>
      <c r="G199" s="9"/>
      <c r="H199" s="9"/>
      <c r="I199" s="11"/>
    </row>
    <row r="200" spans="1:9">
      <c r="A200" s="11"/>
      <c r="B200" s="11"/>
      <c r="C200" s="11"/>
      <c r="D200" s="9"/>
      <c r="E200" s="9"/>
      <c r="F200" s="9"/>
      <c r="G200" s="9"/>
      <c r="H200" s="9"/>
      <c r="I200" s="11"/>
    </row>
    <row r="201" spans="1:9">
      <c r="A201" s="11"/>
      <c r="B201" s="11"/>
      <c r="C201" s="11"/>
      <c r="D201" s="9"/>
      <c r="E201" s="9"/>
      <c r="F201" s="9"/>
      <c r="G201" s="9"/>
      <c r="H201" s="9"/>
      <c r="I201" s="11"/>
    </row>
    <row r="202" spans="1:9">
      <c r="A202" s="11"/>
      <c r="B202" s="11"/>
      <c r="C202" s="11"/>
      <c r="D202" s="9"/>
      <c r="E202" s="9"/>
      <c r="F202" s="9"/>
      <c r="G202" s="9"/>
      <c r="H202" s="9"/>
      <c r="I202" s="11"/>
    </row>
    <row r="203" spans="1:9">
      <c r="A203" s="11"/>
      <c r="B203" s="11"/>
      <c r="C203" s="11"/>
      <c r="D203" s="9"/>
      <c r="E203" s="9"/>
      <c r="F203" s="9"/>
      <c r="G203" s="9"/>
      <c r="H203" s="9"/>
      <c r="I203" s="9"/>
    </row>
    <row r="204" spans="1:9">
      <c r="A204" s="11"/>
      <c r="B204" s="11"/>
      <c r="C204" s="11"/>
      <c r="D204" s="9"/>
      <c r="E204" s="9"/>
      <c r="F204" s="9"/>
      <c r="G204" s="9"/>
      <c r="H204" s="9"/>
      <c r="I204" s="9"/>
    </row>
    <row r="205" spans="1:9" ht="75" customHeight="1">
      <c r="A205" s="11"/>
      <c r="B205" s="11"/>
      <c r="C205" s="11"/>
      <c r="D205" s="9"/>
      <c r="E205" s="9"/>
      <c r="F205" s="9"/>
      <c r="G205" s="9"/>
      <c r="H205" s="9"/>
      <c r="I205" s="9"/>
    </row>
    <row r="206" spans="1:9" ht="89.25" customHeight="1">
      <c r="A206" s="11"/>
      <c r="B206" s="11"/>
      <c r="C206" s="11"/>
      <c r="D206" s="9"/>
      <c r="E206" s="9"/>
      <c r="F206" s="9"/>
      <c r="G206" s="9"/>
      <c r="H206" s="9"/>
      <c r="I206" s="9"/>
    </row>
    <row r="207" spans="1:9">
      <c r="A207" s="11"/>
      <c r="B207" s="11"/>
      <c r="C207" s="11"/>
      <c r="D207" s="9"/>
      <c r="E207" s="11"/>
      <c r="F207" s="11"/>
      <c r="G207" s="11"/>
      <c r="H207" s="11"/>
      <c r="I207" s="9"/>
    </row>
    <row r="208" spans="1:9" ht="101.25" customHeight="1">
      <c r="A208" s="11"/>
      <c r="B208" s="11"/>
      <c r="C208" s="11"/>
      <c r="D208" s="9"/>
      <c r="E208" s="11"/>
      <c r="F208" s="11"/>
      <c r="G208" s="11"/>
      <c r="H208" s="11"/>
      <c r="I208" s="9"/>
    </row>
    <row r="209" spans="1:9" ht="55.5" customHeight="1">
      <c r="A209" s="11"/>
      <c r="B209" s="11"/>
      <c r="C209" s="11"/>
      <c r="D209" s="9"/>
      <c r="E209" s="9"/>
      <c r="F209" s="9"/>
      <c r="G209" s="11"/>
      <c r="H209" s="9"/>
      <c r="I209" s="9"/>
    </row>
    <row r="210" spans="1:9" ht="88.5" customHeight="1">
      <c r="A210" s="11"/>
      <c r="B210" s="11"/>
      <c r="C210" s="11"/>
      <c r="D210" s="9"/>
      <c r="E210" s="9"/>
      <c r="F210" s="9"/>
      <c r="G210" s="9"/>
      <c r="H210" s="9"/>
      <c r="I210" s="9"/>
    </row>
    <row r="211" spans="1:9">
      <c r="A211" s="11"/>
      <c r="B211" s="11"/>
      <c r="C211" s="11"/>
      <c r="D211" s="9"/>
      <c r="E211" s="9"/>
      <c r="F211" s="9"/>
      <c r="G211" s="9"/>
      <c r="H211" s="9"/>
      <c r="I211" s="9"/>
    </row>
    <row r="212" spans="1:9">
      <c r="A212" s="11"/>
      <c r="B212" s="11"/>
      <c r="C212" s="11"/>
      <c r="D212" s="9"/>
      <c r="E212" s="9"/>
      <c r="F212" s="9"/>
      <c r="G212" s="9"/>
      <c r="H212" s="9"/>
      <c r="I212" s="9"/>
    </row>
    <row r="213" spans="1:9">
      <c r="A213" s="11"/>
      <c r="B213" s="11"/>
      <c r="C213" s="11"/>
      <c r="D213" s="9"/>
      <c r="E213" s="9"/>
      <c r="F213" s="9"/>
      <c r="G213" s="9"/>
      <c r="H213" s="9"/>
      <c r="I213" s="9"/>
    </row>
    <row r="214" spans="1:9">
      <c r="A214" s="11"/>
      <c r="B214" s="11"/>
      <c r="C214" s="11"/>
      <c r="D214" s="9"/>
      <c r="E214" s="9"/>
      <c r="F214" s="9"/>
      <c r="G214" s="9"/>
      <c r="H214" s="9"/>
      <c r="I214" s="9"/>
    </row>
    <row r="215" spans="1:9">
      <c r="A215" s="11"/>
      <c r="B215" s="11"/>
      <c r="C215" s="11"/>
      <c r="D215" s="9"/>
      <c r="E215" s="9"/>
      <c r="F215" s="9"/>
      <c r="G215" s="9"/>
      <c r="H215" s="9"/>
      <c r="I215" s="9"/>
    </row>
    <row r="216" spans="1:9">
      <c r="A216" s="11"/>
      <c r="B216" s="11"/>
      <c r="C216" s="11"/>
      <c r="D216" s="9"/>
      <c r="E216" s="11"/>
      <c r="F216" s="11"/>
      <c r="G216" s="11"/>
      <c r="H216" s="11"/>
      <c r="I216" s="11"/>
    </row>
    <row r="217" spans="1:9" ht="77.25" customHeight="1">
      <c r="A217" s="11"/>
      <c r="B217" s="11"/>
      <c r="C217" s="11"/>
      <c r="D217" s="9"/>
      <c r="E217" s="11"/>
      <c r="F217" s="11"/>
      <c r="G217" s="11"/>
      <c r="H217" s="11"/>
      <c r="I217" s="11"/>
    </row>
    <row r="218" spans="1:9" ht="77.25" customHeight="1">
      <c r="A218" s="11"/>
      <c r="B218" s="11"/>
      <c r="C218" s="11"/>
      <c r="D218" s="9"/>
      <c r="E218" s="11"/>
      <c r="F218" s="11"/>
      <c r="G218" s="11"/>
      <c r="H218" s="11"/>
      <c r="I218" s="11"/>
    </row>
    <row r="219" spans="1:9" ht="52.5" customHeight="1">
      <c r="A219" s="11"/>
      <c r="B219" s="11"/>
      <c r="C219" s="11"/>
      <c r="D219" s="9"/>
      <c r="E219" s="11"/>
      <c r="F219" s="11"/>
      <c r="G219" s="11"/>
      <c r="H219" s="11"/>
      <c r="I219" s="11"/>
    </row>
    <row r="220" spans="1:9">
      <c r="A220" s="11"/>
      <c r="B220" s="11"/>
      <c r="C220" s="11"/>
      <c r="D220" s="9"/>
      <c r="E220" s="11"/>
      <c r="F220" s="11"/>
      <c r="G220" s="11"/>
      <c r="H220" s="11"/>
      <c r="I220" s="11"/>
    </row>
    <row r="221" spans="1:9">
      <c r="A221" s="11"/>
      <c r="B221" s="11"/>
      <c r="C221" s="11"/>
      <c r="D221" s="9"/>
      <c r="E221" s="11"/>
      <c r="F221" s="11"/>
      <c r="G221" s="11"/>
      <c r="H221" s="11"/>
      <c r="I221" s="11"/>
    </row>
    <row r="222" spans="1:9">
      <c r="A222" s="11"/>
      <c r="B222" s="11"/>
      <c r="C222" s="11"/>
      <c r="D222" s="9"/>
      <c r="E222" s="11"/>
      <c r="F222" s="11"/>
      <c r="G222" s="11"/>
      <c r="H222" s="11"/>
      <c r="I222" s="11"/>
    </row>
    <row r="223" spans="1:9">
      <c r="A223" s="11"/>
      <c r="B223" s="11"/>
      <c r="C223" s="11"/>
      <c r="D223" s="9"/>
      <c r="E223" s="11"/>
      <c r="F223" s="11"/>
      <c r="G223" s="11"/>
      <c r="H223" s="11"/>
      <c r="I223" s="11"/>
    </row>
    <row r="224" spans="1:9">
      <c r="A224" s="11"/>
      <c r="B224" s="11"/>
      <c r="C224" s="11"/>
      <c r="D224" s="9"/>
      <c r="E224" s="11"/>
      <c r="F224" s="11"/>
      <c r="G224" s="11"/>
      <c r="H224" s="11"/>
      <c r="I224" s="11"/>
    </row>
    <row r="225" spans="1:9">
      <c r="A225" s="11"/>
      <c r="B225" s="11"/>
      <c r="C225" s="11"/>
      <c r="D225" s="9"/>
      <c r="E225" s="11"/>
      <c r="F225" s="11"/>
      <c r="G225" s="11"/>
      <c r="H225" s="11"/>
      <c r="I225" s="11"/>
    </row>
    <row r="226" spans="1:9">
      <c r="A226" s="53"/>
      <c r="B226" s="53"/>
      <c r="C226" s="11"/>
      <c r="D226" s="9"/>
      <c r="E226" s="53"/>
      <c r="F226" s="11"/>
      <c r="G226" s="11"/>
      <c r="H226" s="11"/>
      <c r="I226" s="11"/>
    </row>
    <row r="227" spans="1:9">
      <c r="A227" s="11"/>
      <c r="B227" s="11"/>
      <c r="C227" s="11"/>
      <c r="D227" s="9"/>
      <c r="E227" s="11"/>
      <c r="F227" s="11"/>
      <c r="G227" s="11"/>
      <c r="H227" s="11"/>
      <c r="I227" s="11"/>
    </row>
    <row r="228" spans="1:9">
      <c r="A228" s="11"/>
      <c r="B228" s="11"/>
      <c r="C228" s="11"/>
      <c r="D228" s="9"/>
      <c r="E228" s="11"/>
      <c r="F228" s="11"/>
      <c r="G228" s="11"/>
      <c r="H228" s="11"/>
      <c r="I228" s="11"/>
    </row>
    <row r="229" spans="1:9">
      <c r="A229" s="11"/>
      <c r="B229" s="11"/>
      <c r="C229" s="11"/>
      <c r="D229" s="9"/>
      <c r="E229" s="11"/>
      <c r="F229" s="11"/>
      <c r="G229" s="11"/>
      <c r="H229" s="11"/>
      <c r="I229" s="11"/>
    </row>
    <row r="230" spans="1:9">
      <c r="A230" s="11"/>
      <c r="B230" s="11"/>
      <c r="C230" s="11"/>
      <c r="D230" s="9"/>
      <c r="E230" s="11"/>
      <c r="F230" s="11"/>
      <c r="G230" s="11"/>
      <c r="H230" s="11"/>
      <c r="I230" s="11"/>
    </row>
    <row r="231" spans="1:9">
      <c r="A231" s="11"/>
      <c r="B231" s="11"/>
      <c r="C231" s="11"/>
      <c r="D231" s="9"/>
      <c r="E231" s="11"/>
      <c r="F231" s="11"/>
      <c r="G231" s="11"/>
      <c r="H231" s="11"/>
      <c r="I231" s="11"/>
    </row>
    <row r="232" spans="1:9">
      <c r="A232" s="11"/>
      <c r="B232" s="11"/>
      <c r="C232" s="11"/>
      <c r="D232" s="9"/>
      <c r="E232" s="11"/>
      <c r="F232" s="11"/>
      <c r="G232" s="11"/>
      <c r="H232" s="11"/>
      <c r="I232" s="11"/>
    </row>
    <row r="233" spans="1:9">
      <c r="A233" s="11"/>
      <c r="B233" s="11"/>
      <c r="C233" s="11"/>
      <c r="D233" s="9"/>
      <c r="E233" s="11"/>
      <c r="F233" s="11"/>
      <c r="G233" s="11"/>
      <c r="H233" s="11"/>
      <c r="I233" s="11"/>
    </row>
    <row r="234" spans="1:9">
      <c r="A234" s="11"/>
      <c r="B234" s="11"/>
      <c r="C234" s="11"/>
      <c r="D234" s="9"/>
      <c r="E234" s="11"/>
      <c r="F234" s="11"/>
      <c r="G234" s="11"/>
      <c r="H234" s="11"/>
      <c r="I234" s="11"/>
    </row>
    <row r="235" spans="1:9">
      <c r="A235" s="11"/>
      <c r="B235" s="11"/>
      <c r="C235" s="11"/>
      <c r="D235" s="9"/>
      <c r="E235" s="11"/>
      <c r="F235" s="11"/>
      <c r="G235" s="11"/>
      <c r="H235" s="11"/>
      <c r="I235" s="11"/>
    </row>
    <row r="236" spans="1:9">
      <c r="A236" s="52"/>
      <c r="B236" s="52"/>
      <c r="C236" s="11"/>
      <c r="D236" s="9"/>
      <c r="E236" s="13"/>
      <c r="F236" s="11"/>
      <c r="G236" s="11"/>
      <c r="H236" s="11"/>
      <c r="I236" s="11"/>
    </row>
    <row r="237" spans="1:9">
      <c r="A237" s="11"/>
      <c r="B237" s="11"/>
      <c r="C237" s="11"/>
      <c r="D237" s="9"/>
      <c r="E237" s="11"/>
      <c r="F237" s="11"/>
      <c r="G237" s="11"/>
      <c r="H237" s="11"/>
      <c r="I237" s="11"/>
    </row>
    <row r="238" spans="1:9">
      <c r="A238" s="11"/>
      <c r="B238" s="11"/>
      <c r="C238" s="11"/>
      <c r="D238" s="9"/>
      <c r="E238" s="11"/>
      <c r="F238" s="11"/>
      <c r="G238" s="34"/>
      <c r="H238" s="34"/>
      <c r="I238" s="11"/>
    </row>
    <row r="239" spans="1:9">
      <c r="A239" s="11"/>
      <c r="B239" s="11"/>
      <c r="C239" s="11"/>
      <c r="D239" s="9"/>
      <c r="E239" s="11"/>
      <c r="F239" s="11"/>
      <c r="G239" s="34"/>
      <c r="H239" s="34"/>
      <c r="I239" s="11"/>
    </row>
    <row r="240" spans="1:9">
      <c r="A240" s="11"/>
      <c r="B240" s="11"/>
      <c r="C240" s="11"/>
      <c r="D240" s="9"/>
      <c r="E240" s="11"/>
      <c r="F240" s="11"/>
      <c r="G240" s="34"/>
      <c r="H240" s="34"/>
      <c r="I240" s="11"/>
    </row>
    <row r="241" spans="1:9">
      <c r="A241" s="11"/>
      <c r="B241" s="11"/>
      <c r="C241" s="11"/>
      <c r="D241" s="9"/>
      <c r="E241" s="11"/>
      <c r="F241" s="11"/>
      <c r="G241" s="11"/>
      <c r="H241" s="11"/>
      <c r="I241" s="11"/>
    </row>
    <row r="242" spans="1:9">
      <c r="A242" s="11"/>
      <c r="B242" s="11"/>
      <c r="C242" s="11"/>
      <c r="D242" s="9"/>
      <c r="E242" s="11"/>
      <c r="F242" s="11"/>
      <c r="G242" s="11"/>
      <c r="H242" s="11"/>
      <c r="I242" s="11"/>
    </row>
    <row r="243" spans="1:9">
      <c r="A243" s="11"/>
      <c r="B243" s="11"/>
      <c r="C243" s="11"/>
      <c r="D243" s="9"/>
      <c r="E243" s="11"/>
      <c r="F243" s="11"/>
      <c r="G243" s="11"/>
      <c r="H243" s="11"/>
      <c r="I243" s="11"/>
    </row>
    <row r="244" spans="1:9">
      <c r="A244" s="11"/>
      <c r="B244" s="11"/>
      <c r="C244" s="11"/>
      <c r="D244" s="9"/>
      <c r="E244" s="11"/>
      <c r="F244" s="11"/>
      <c r="G244" s="11"/>
      <c r="H244" s="11"/>
      <c r="I244" s="11"/>
    </row>
    <row r="245" spans="1:9">
      <c r="A245" s="11"/>
      <c r="B245" s="11"/>
      <c r="C245" s="11"/>
      <c r="D245" s="9"/>
      <c r="E245" s="11"/>
      <c r="F245" s="11"/>
      <c r="G245" s="11"/>
      <c r="H245" s="11"/>
      <c r="I245" s="11"/>
    </row>
    <row r="246" spans="1:9">
      <c r="A246" s="11"/>
      <c r="B246" s="11"/>
      <c r="C246" s="11"/>
      <c r="D246" s="9"/>
      <c r="E246" s="11"/>
      <c r="F246" s="11"/>
      <c r="G246" s="11"/>
      <c r="H246" s="11"/>
      <c r="I246" s="11"/>
    </row>
    <row r="247" spans="1:9" ht="81" customHeight="1">
      <c r="A247" s="11"/>
      <c r="B247" s="11"/>
      <c r="C247" s="11"/>
      <c r="D247" s="9"/>
      <c r="E247" s="11"/>
      <c r="F247" s="11"/>
      <c r="G247" s="11"/>
      <c r="H247" s="11"/>
      <c r="I247" s="11"/>
    </row>
    <row r="248" spans="1:9" ht="69.75" customHeight="1">
      <c r="A248" s="11"/>
      <c r="B248" s="11"/>
      <c r="C248" s="11"/>
      <c r="D248" s="9"/>
      <c r="E248" s="11"/>
      <c r="F248" s="11"/>
      <c r="G248" s="11"/>
      <c r="H248" s="11"/>
      <c r="I248" s="19"/>
    </row>
    <row r="249" spans="1:9">
      <c r="A249" s="11"/>
      <c r="B249" s="11"/>
      <c r="C249" s="11"/>
      <c r="D249" s="9"/>
      <c r="E249" s="11"/>
      <c r="F249" s="11"/>
      <c r="G249" s="11"/>
      <c r="H249" s="11"/>
      <c r="I249" s="19"/>
    </row>
    <row r="250" spans="1:9">
      <c r="A250" s="11"/>
      <c r="B250" s="11"/>
      <c r="C250" s="11"/>
      <c r="D250" s="9"/>
      <c r="E250" s="11"/>
      <c r="F250" s="11"/>
      <c r="G250" s="11"/>
      <c r="H250" s="11"/>
      <c r="I250" s="19"/>
    </row>
    <row r="251" spans="1:9" ht="106.5" customHeight="1">
      <c r="A251" s="11"/>
      <c r="B251" s="11"/>
      <c r="C251" s="11"/>
      <c r="D251" s="9"/>
      <c r="E251" s="11"/>
      <c r="F251" s="11"/>
      <c r="G251" s="11"/>
      <c r="H251" s="11"/>
      <c r="I251" s="19"/>
    </row>
    <row r="252" spans="1:9">
      <c r="A252" s="11"/>
      <c r="B252" s="11"/>
      <c r="C252" s="11"/>
      <c r="D252" s="9"/>
      <c r="E252" s="11"/>
      <c r="F252" s="11"/>
      <c r="G252" s="11"/>
      <c r="H252" s="11"/>
      <c r="I252" s="11"/>
    </row>
    <row r="253" spans="1:9">
      <c r="A253" s="11"/>
      <c r="B253" s="11"/>
      <c r="C253" s="11"/>
      <c r="D253" s="9"/>
      <c r="E253" s="11"/>
      <c r="F253" s="11"/>
      <c r="G253" s="11"/>
      <c r="H253" s="11"/>
      <c r="I253" s="11"/>
    </row>
    <row r="254" spans="1:9">
      <c r="A254" s="11"/>
      <c r="B254" s="11"/>
      <c r="C254" s="11"/>
      <c r="D254" s="9"/>
      <c r="E254" s="11"/>
      <c r="F254" s="11"/>
      <c r="G254" s="11"/>
      <c r="H254" s="11"/>
      <c r="I254" s="11"/>
    </row>
    <row r="255" spans="1:9">
      <c r="A255" s="11"/>
      <c r="B255" s="11"/>
      <c r="C255" s="11"/>
      <c r="D255" s="9"/>
      <c r="E255" s="11"/>
      <c r="F255" s="11"/>
      <c r="G255" s="11"/>
      <c r="H255" s="11"/>
      <c r="I255" s="11"/>
    </row>
    <row r="256" spans="1:9">
      <c r="A256" s="11"/>
      <c r="B256" s="11"/>
      <c r="C256" s="11"/>
      <c r="D256" s="9"/>
      <c r="E256" s="11"/>
      <c r="F256" s="11"/>
      <c r="G256" s="11"/>
      <c r="H256" s="11"/>
      <c r="I256" s="11"/>
    </row>
    <row r="257" spans="1:9">
      <c r="A257" s="11"/>
      <c r="B257" s="11"/>
      <c r="C257" s="11"/>
      <c r="D257" s="48"/>
      <c r="E257" s="11"/>
      <c r="F257" s="11"/>
      <c r="G257" s="34"/>
      <c r="H257" s="34"/>
      <c r="I257" s="11"/>
    </row>
    <row r="258" spans="1:9">
      <c r="A258" s="11"/>
      <c r="B258" s="11"/>
      <c r="C258" s="11"/>
      <c r="D258" s="48"/>
      <c r="E258" s="11"/>
      <c r="F258" s="11"/>
      <c r="G258" s="34"/>
      <c r="H258" s="34"/>
      <c r="I258" s="11"/>
    </row>
    <row r="259" spans="1:9">
      <c r="A259" s="11"/>
      <c r="B259" s="11"/>
      <c r="C259" s="11"/>
      <c r="D259" s="48"/>
      <c r="E259" s="11"/>
      <c r="F259" s="11"/>
      <c r="G259" s="11"/>
      <c r="H259" s="11"/>
      <c r="I259" s="11"/>
    </row>
    <row r="260" spans="1:9">
      <c r="A260" s="11"/>
      <c r="B260" s="11"/>
      <c r="C260" s="11"/>
      <c r="D260" s="48"/>
      <c r="E260" s="11"/>
      <c r="F260" s="11"/>
      <c r="G260" s="11"/>
      <c r="H260" s="11"/>
      <c r="I260" s="11"/>
    </row>
    <row r="261" spans="1:9">
      <c r="A261" s="11"/>
      <c r="B261" s="11"/>
      <c r="C261" s="11"/>
      <c r="D261" s="48"/>
      <c r="E261" s="11"/>
      <c r="F261" s="11"/>
      <c r="G261" s="34"/>
      <c r="H261" s="34"/>
      <c r="I261" s="11"/>
    </row>
    <row r="262" spans="1:9">
      <c r="A262" s="11"/>
      <c r="B262" s="11"/>
      <c r="C262" s="11"/>
      <c r="D262" s="48"/>
      <c r="E262" s="11"/>
      <c r="F262" s="11"/>
      <c r="G262" s="34"/>
      <c r="H262" s="34"/>
      <c r="I262" s="11"/>
    </row>
    <row r="263" spans="1:9">
      <c r="A263" s="11"/>
      <c r="B263" s="11"/>
      <c r="C263" s="11"/>
      <c r="D263" s="48"/>
      <c r="E263" s="11"/>
      <c r="F263" s="11"/>
      <c r="G263" s="11"/>
      <c r="H263" s="11"/>
      <c r="I263" s="11"/>
    </row>
    <row r="264" spans="1:9">
      <c r="A264" s="11"/>
      <c r="B264" s="11"/>
      <c r="C264" s="11"/>
      <c r="D264" s="48"/>
      <c r="E264" s="11"/>
      <c r="F264" s="11"/>
      <c r="G264" s="11"/>
      <c r="H264" s="11"/>
      <c r="I264" s="11"/>
    </row>
    <row r="265" spans="1:9">
      <c r="A265" s="11"/>
      <c r="B265" s="11"/>
      <c r="C265" s="11"/>
      <c r="D265" s="48"/>
      <c r="E265" s="11"/>
      <c r="F265" s="11"/>
      <c r="G265" s="34"/>
      <c r="H265" s="34"/>
      <c r="I265" s="11"/>
    </row>
    <row r="266" spans="1:9">
      <c r="A266" s="11"/>
      <c r="B266" s="11"/>
      <c r="C266" s="11"/>
      <c r="D266" s="48"/>
      <c r="E266" s="11"/>
      <c r="F266" s="11"/>
      <c r="G266" s="34"/>
      <c r="H266" s="34"/>
      <c r="I266" s="11"/>
    </row>
    <row r="267" spans="1:9">
      <c r="A267" s="11"/>
      <c r="B267" s="11"/>
      <c r="C267" s="11"/>
      <c r="D267" s="48"/>
      <c r="E267" s="11"/>
      <c r="F267" s="11"/>
      <c r="G267" s="11"/>
      <c r="H267" s="11"/>
      <c r="I267" s="11"/>
    </row>
    <row r="268" spans="1:9">
      <c r="A268" s="11"/>
      <c r="B268" s="11"/>
      <c r="C268" s="11"/>
      <c r="D268" s="48"/>
      <c r="E268" s="11"/>
      <c r="F268" s="11"/>
      <c r="G268" s="11"/>
      <c r="H268" s="11"/>
      <c r="I268" s="11"/>
    </row>
    <row r="269" spans="1:9">
      <c r="A269" s="11"/>
      <c r="B269" s="11"/>
      <c r="C269" s="11"/>
      <c r="D269" s="48"/>
      <c r="E269" s="11"/>
      <c r="F269" s="11"/>
      <c r="G269" s="34"/>
      <c r="H269" s="34"/>
      <c r="I269" s="11"/>
    </row>
    <row r="270" spans="1:9">
      <c r="A270" s="11"/>
      <c r="B270" s="11"/>
      <c r="C270" s="11"/>
      <c r="D270" s="48"/>
      <c r="E270" s="11"/>
      <c r="F270" s="11"/>
      <c r="G270" s="34"/>
      <c r="H270" s="34"/>
      <c r="I270" s="11"/>
    </row>
    <row r="271" spans="1:9">
      <c r="A271" s="11"/>
      <c r="B271" s="11"/>
      <c r="C271" s="11"/>
      <c r="D271" s="48"/>
      <c r="E271" s="11"/>
      <c r="F271" s="11"/>
      <c r="G271" s="11"/>
      <c r="H271" s="11"/>
      <c r="I271" s="11"/>
    </row>
    <row r="272" spans="1:9">
      <c r="A272" s="11"/>
      <c r="B272" s="11"/>
      <c r="C272" s="11"/>
      <c r="D272" s="48"/>
      <c r="E272" s="11"/>
      <c r="F272" s="11"/>
      <c r="G272" s="11"/>
      <c r="H272" s="11"/>
      <c r="I272" s="11"/>
    </row>
    <row r="273" spans="1:9" ht="65.25" customHeight="1">
      <c r="A273" s="11"/>
      <c r="B273" s="11"/>
      <c r="C273" s="11"/>
      <c r="D273" s="48"/>
      <c r="E273" s="11"/>
      <c r="F273" s="11"/>
      <c r="G273" s="11"/>
      <c r="H273" s="11"/>
      <c r="I273" s="11"/>
    </row>
    <row r="274" spans="1:9" ht="67.5" customHeight="1">
      <c r="A274" s="11"/>
      <c r="B274" s="11"/>
      <c r="C274" s="11"/>
      <c r="D274" s="48"/>
      <c r="E274" s="11"/>
      <c r="F274" s="11"/>
      <c r="G274" s="11"/>
      <c r="H274" s="11"/>
      <c r="I274" s="11"/>
    </row>
    <row r="275" spans="1:9" ht="25.5" customHeight="1">
      <c r="A275" s="11"/>
      <c r="B275" s="11"/>
      <c r="C275" s="11"/>
      <c r="D275" s="48"/>
      <c r="E275" s="11"/>
      <c r="F275" s="11"/>
      <c r="G275" s="11"/>
      <c r="H275" s="11"/>
      <c r="I275" s="11"/>
    </row>
    <row r="276" spans="1:9" ht="25.5" customHeight="1">
      <c r="A276" s="11"/>
      <c r="B276" s="11"/>
      <c r="C276" s="11"/>
      <c r="D276" s="48"/>
      <c r="E276" s="11"/>
      <c r="F276" s="11"/>
      <c r="G276" s="11"/>
      <c r="H276" s="11"/>
      <c r="I276" s="11"/>
    </row>
    <row r="277" spans="1:9">
      <c r="A277" s="11"/>
      <c r="B277" s="11"/>
      <c r="C277" s="11"/>
      <c r="D277" s="48"/>
      <c r="E277" s="11"/>
      <c r="F277" s="11"/>
      <c r="G277" s="11"/>
      <c r="H277" s="11"/>
      <c r="I277" s="11"/>
    </row>
    <row r="278" spans="1:9" ht="64.150000000000006" customHeight="1">
      <c r="A278" s="11"/>
      <c r="B278" s="11"/>
      <c r="C278" s="11"/>
      <c r="D278" s="48"/>
      <c r="E278" s="11"/>
      <c r="F278" s="11"/>
      <c r="G278" s="11"/>
      <c r="H278" s="11"/>
      <c r="I278" s="11"/>
    </row>
    <row r="279" spans="1:9">
      <c r="A279" s="11"/>
      <c r="B279" s="11"/>
      <c r="C279" s="11"/>
      <c r="D279" s="48"/>
      <c r="E279" s="11"/>
      <c r="F279" s="11"/>
      <c r="G279" s="11"/>
      <c r="H279" s="11"/>
      <c r="I279" s="11"/>
    </row>
    <row r="280" spans="1:9">
      <c r="A280" s="11"/>
      <c r="B280" s="11"/>
      <c r="C280" s="11"/>
      <c r="D280" s="48"/>
      <c r="E280" s="11"/>
      <c r="F280" s="11"/>
      <c r="G280" s="11"/>
      <c r="H280" s="11"/>
      <c r="I280" s="11"/>
    </row>
    <row r="281" spans="1:9">
      <c r="A281" s="11"/>
      <c r="B281" s="11"/>
      <c r="C281" s="11"/>
      <c r="D281" s="48"/>
      <c r="E281" s="11"/>
      <c r="F281" s="11"/>
      <c r="G281" s="11"/>
      <c r="H281" s="11"/>
      <c r="I281" s="11"/>
    </row>
    <row r="282" spans="1:9">
      <c r="A282" s="11"/>
      <c r="B282" s="11"/>
      <c r="C282" s="11"/>
      <c r="D282" s="48"/>
      <c r="E282" s="11"/>
      <c r="F282" s="11"/>
      <c r="G282" s="11"/>
      <c r="H282" s="11"/>
      <c r="I282" s="11"/>
    </row>
    <row r="283" spans="1:9">
      <c r="A283" s="11"/>
      <c r="B283" s="11"/>
      <c r="C283" s="11"/>
      <c r="D283" s="48"/>
      <c r="E283" s="11"/>
      <c r="F283" s="11"/>
      <c r="G283" s="11"/>
      <c r="H283" s="11"/>
      <c r="I283" s="11"/>
    </row>
    <row r="284" spans="1:9">
      <c r="A284" s="11"/>
      <c r="B284" s="11"/>
      <c r="C284" s="11"/>
      <c r="D284" s="48"/>
      <c r="E284" s="11"/>
      <c r="F284" s="11"/>
      <c r="G284" s="11"/>
      <c r="H284" s="11"/>
      <c r="I284" s="11"/>
    </row>
    <row r="285" spans="1:9">
      <c r="A285" s="11"/>
      <c r="B285" s="11"/>
      <c r="C285" s="11"/>
      <c r="D285" s="48"/>
      <c r="E285" s="11"/>
      <c r="F285" s="11"/>
      <c r="G285" s="11"/>
      <c r="H285" s="11"/>
      <c r="I285" s="11"/>
    </row>
    <row r="286" spans="1:9">
      <c r="A286" s="11"/>
      <c r="B286" s="11"/>
      <c r="C286" s="11"/>
      <c r="D286" s="48"/>
      <c r="E286" s="11"/>
      <c r="F286" s="11"/>
      <c r="G286" s="11"/>
      <c r="H286" s="11"/>
      <c r="I286" s="11"/>
    </row>
    <row r="287" spans="1:9">
      <c r="A287" s="11"/>
      <c r="B287" s="11"/>
      <c r="C287" s="11"/>
      <c r="D287" s="48"/>
      <c r="E287" s="11"/>
      <c r="F287" s="11"/>
      <c r="G287" s="11"/>
      <c r="H287" s="11"/>
      <c r="I287" s="11"/>
    </row>
    <row r="288" spans="1:9">
      <c r="A288" s="11"/>
      <c r="B288" s="11"/>
      <c r="C288" s="11"/>
      <c r="D288" s="48"/>
      <c r="E288" s="11"/>
      <c r="F288" s="11"/>
      <c r="G288" s="11"/>
      <c r="H288" s="11"/>
      <c r="I288" s="11"/>
    </row>
    <row r="289" spans="1:9">
      <c r="A289" s="11"/>
      <c r="B289" s="11"/>
      <c r="C289" s="11"/>
      <c r="D289" s="48"/>
      <c r="E289" s="11"/>
      <c r="F289" s="11"/>
      <c r="G289" s="11"/>
      <c r="H289" s="11"/>
      <c r="I289" s="11"/>
    </row>
    <row r="290" spans="1:9">
      <c r="A290" s="11"/>
      <c r="B290" s="11"/>
      <c r="C290" s="11"/>
      <c r="D290" s="48"/>
      <c r="E290" s="11"/>
      <c r="F290" s="11"/>
      <c r="G290" s="11"/>
      <c r="H290" s="11"/>
      <c r="I290" s="11"/>
    </row>
    <row r="291" spans="1:9">
      <c r="A291" s="11"/>
      <c r="B291" s="11"/>
      <c r="C291" s="11"/>
      <c r="D291" s="48"/>
      <c r="E291" s="11"/>
      <c r="F291" s="11"/>
      <c r="G291" s="11"/>
      <c r="H291" s="11"/>
      <c r="I291" s="11"/>
    </row>
    <row r="292" spans="1:9">
      <c r="A292" s="11"/>
      <c r="B292" s="11"/>
      <c r="C292" s="11"/>
      <c r="D292" s="48"/>
      <c r="E292" s="11"/>
      <c r="F292" s="11"/>
      <c r="G292" s="11"/>
      <c r="H292" s="11"/>
      <c r="I292" s="11"/>
    </row>
    <row r="293" spans="1:9">
      <c r="A293" s="11"/>
      <c r="B293" s="11"/>
      <c r="C293" s="11"/>
      <c r="D293" s="48"/>
      <c r="E293" s="48"/>
      <c r="F293" s="11"/>
      <c r="G293" s="11"/>
      <c r="H293" s="11"/>
      <c r="I293" s="11"/>
    </row>
    <row r="294" spans="1:9">
      <c r="A294" s="11"/>
      <c r="B294" s="11"/>
      <c r="C294" s="11"/>
      <c r="D294" s="48"/>
      <c r="E294" s="48"/>
      <c r="F294" s="11"/>
      <c r="G294" s="11"/>
      <c r="H294" s="11"/>
      <c r="I294" s="11"/>
    </row>
    <row r="295" spans="1:9">
      <c r="A295" s="11"/>
      <c r="B295" s="11"/>
      <c r="C295" s="11"/>
      <c r="D295" s="9"/>
      <c r="E295" s="11"/>
      <c r="F295" s="34"/>
      <c r="G295" s="34"/>
      <c r="H295" s="34"/>
      <c r="I295" s="11"/>
    </row>
    <row r="296" spans="1:9">
      <c r="A296" s="11"/>
      <c r="B296" s="11"/>
      <c r="C296" s="11"/>
      <c r="D296" s="9"/>
      <c r="E296" s="11"/>
      <c r="F296" s="34"/>
      <c r="G296" s="34"/>
      <c r="H296" s="34"/>
      <c r="I296" s="11"/>
    </row>
    <row r="297" spans="1:9">
      <c r="A297" s="11"/>
      <c r="B297" s="11"/>
      <c r="C297" s="11"/>
      <c r="D297" s="9"/>
      <c r="E297" s="11"/>
      <c r="F297" s="34"/>
      <c r="G297" s="34"/>
      <c r="H297" s="34"/>
      <c r="I297" s="11"/>
    </row>
    <row r="298" spans="1:9">
      <c r="A298" s="11"/>
      <c r="B298" s="11"/>
      <c r="C298" s="11"/>
      <c r="D298" s="9"/>
      <c r="E298" s="11"/>
      <c r="F298" s="11"/>
      <c r="G298" s="11"/>
      <c r="H298" s="11"/>
      <c r="I298" s="11"/>
    </row>
    <row r="299" spans="1:9">
      <c r="A299" s="11"/>
      <c r="B299" s="11"/>
      <c r="C299" s="11"/>
      <c r="D299" s="9"/>
      <c r="E299" s="11"/>
      <c r="F299" s="11"/>
      <c r="G299" s="11"/>
      <c r="H299" s="11"/>
      <c r="I299" s="11"/>
    </row>
    <row r="300" spans="1:9">
      <c r="A300" s="11"/>
      <c r="B300" s="11"/>
      <c r="C300" s="11"/>
      <c r="D300" s="9"/>
      <c r="E300" s="11"/>
      <c r="F300" s="11"/>
      <c r="G300" s="11"/>
      <c r="H300" s="11"/>
      <c r="I300" s="11"/>
    </row>
    <row r="301" spans="1:9">
      <c r="A301" s="11"/>
      <c r="B301" s="11"/>
      <c r="C301" s="11"/>
      <c r="D301" s="9"/>
      <c r="E301" s="11"/>
      <c r="F301" s="11"/>
      <c r="G301" s="11"/>
      <c r="H301" s="11"/>
      <c r="I301" s="11"/>
    </row>
    <row r="302" spans="1:9">
      <c r="A302" s="11"/>
      <c r="B302" s="11"/>
      <c r="C302" s="11"/>
      <c r="D302" s="9"/>
      <c r="E302" s="11"/>
      <c r="F302" s="11"/>
      <c r="G302" s="11"/>
      <c r="H302" s="11"/>
      <c r="I302" s="11"/>
    </row>
    <row r="303" spans="1:9">
      <c r="A303" s="11"/>
      <c r="B303" s="11"/>
      <c r="C303" s="11"/>
      <c r="D303" s="9"/>
      <c r="E303" s="11"/>
      <c r="F303" s="11"/>
      <c r="G303" s="11"/>
      <c r="H303" s="11"/>
      <c r="I303" s="11"/>
    </row>
    <row r="304" spans="1:9">
      <c r="A304" s="11"/>
      <c r="B304" s="11"/>
      <c r="C304" s="11"/>
      <c r="D304" s="9"/>
      <c r="E304" s="11"/>
      <c r="F304" s="11"/>
      <c r="G304" s="11"/>
      <c r="H304" s="11"/>
      <c r="I304" s="11"/>
    </row>
    <row r="305" spans="1:9">
      <c r="A305" s="11"/>
      <c r="B305" s="11"/>
      <c r="C305" s="11"/>
      <c r="D305" s="9"/>
      <c r="E305" s="11"/>
      <c r="F305" s="11"/>
      <c r="G305" s="11"/>
      <c r="H305" s="11"/>
      <c r="I305" s="11"/>
    </row>
    <row r="306" spans="1:9">
      <c r="A306" s="11"/>
      <c r="B306" s="11"/>
      <c r="C306" s="11"/>
      <c r="D306" s="9"/>
      <c r="E306" s="11"/>
      <c r="F306" s="11"/>
      <c r="G306" s="11"/>
      <c r="H306" s="11"/>
      <c r="I306" s="11"/>
    </row>
    <row r="307" spans="1:9">
      <c r="A307" s="11"/>
      <c r="B307" s="11"/>
      <c r="C307" s="11"/>
      <c r="D307" s="9"/>
      <c r="E307" s="11"/>
      <c r="F307" s="11"/>
      <c r="G307" s="11"/>
      <c r="H307" s="11"/>
      <c r="I307" s="11"/>
    </row>
    <row r="308" spans="1:9">
      <c r="A308" s="11"/>
      <c r="B308" s="11"/>
      <c r="C308" s="11"/>
      <c r="D308" s="9"/>
      <c r="E308" s="11"/>
      <c r="F308" s="11"/>
      <c r="G308" s="11"/>
      <c r="H308" s="11"/>
      <c r="I308" s="11"/>
    </row>
    <row r="309" spans="1:9">
      <c r="A309" s="11"/>
      <c r="B309" s="11"/>
      <c r="C309" s="11"/>
      <c r="D309" s="9"/>
      <c r="E309" s="11"/>
      <c r="F309" s="11"/>
      <c r="G309" s="11"/>
      <c r="H309" s="11"/>
      <c r="I309" s="11"/>
    </row>
    <row r="310" spans="1:9">
      <c r="A310" s="11"/>
      <c r="B310" s="11"/>
      <c r="C310" s="11"/>
      <c r="D310" s="9"/>
      <c r="E310" s="11"/>
      <c r="F310" s="11"/>
      <c r="G310" s="11"/>
      <c r="H310" s="11"/>
      <c r="I310" s="11"/>
    </row>
    <row r="311" spans="1:9">
      <c r="A311" s="11"/>
      <c r="B311" s="11"/>
      <c r="C311" s="11"/>
      <c r="D311" s="9"/>
      <c r="E311" s="11"/>
      <c r="F311" s="11"/>
      <c r="G311" s="11"/>
      <c r="H311" s="11"/>
      <c r="I311" s="11"/>
    </row>
    <row r="312" spans="1:9">
      <c r="A312" s="11"/>
      <c r="B312" s="11"/>
      <c r="C312" s="11"/>
      <c r="D312" s="9"/>
      <c r="E312" s="11"/>
      <c r="F312" s="11"/>
      <c r="G312" s="11"/>
      <c r="H312" s="11"/>
      <c r="I312" s="11"/>
    </row>
    <row r="313" spans="1:9">
      <c r="A313" s="11"/>
      <c r="B313" s="11"/>
      <c r="C313" s="11"/>
      <c r="D313" s="9"/>
      <c r="E313" s="11"/>
      <c r="F313" s="11"/>
      <c r="G313" s="11"/>
      <c r="H313" s="11"/>
      <c r="I313" s="11"/>
    </row>
    <row r="314" spans="1:9">
      <c r="A314" s="11"/>
      <c r="B314" s="11"/>
      <c r="C314" s="11"/>
      <c r="D314" s="9"/>
      <c r="E314" s="11"/>
      <c r="F314" s="11"/>
      <c r="G314" s="11"/>
      <c r="H314" s="11"/>
      <c r="I314" s="11"/>
    </row>
    <row r="315" spans="1:9">
      <c r="A315" s="11"/>
      <c r="B315" s="11"/>
      <c r="C315" s="11"/>
      <c r="D315" s="9"/>
      <c r="E315" s="11"/>
      <c r="F315" s="11"/>
      <c r="G315" s="11"/>
      <c r="H315" s="11"/>
      <c r="I315" s="11"/>
    </row>
    <row r="316" spans="1:9">
      <c r="A316" s="11"/>
      <c r="B316" s="11"/>
      <c r="C316" s="11"/>
      <c r="D316" s="9"/>
      <c r="E316" s="11"/>
      <c r="F316" s="11"/>
      <c r="G316" s="11"/>
      <c r="H316" s="11"/>
      <c r="I316" s="11"/>
    </row>
    <row r="317" spans="1:9">
      <c r="A317" s="11"/>
      <c r="B317" s="11"/>
      <c r="C317" s="11"/>
      <c r="D317" s="9"/>
      <c r="E317" s="11"/>
      <c r="F317" s="11"/>
      <c r="G317" s="11"/>
      <c r="H317" s="11"/>
      <c r="I317" s="11"/>
    </row>
    <row r="318" spans="1:9">
      <c r="A318" s="11"/>
      <c r="B318" s="11"/>
      <c r="C318" s="11"/>
      <c r="D318" s="9"/>
      <c r="E318" s="11"/>
      <c r="F318" s="11"/>
      <c r="G318" s="11"/>
      <c r="H318" s="11"/>
      <c r="I318" s="11"/>
    </row>
    <row r="319" spans="1:9">
      <c r="A319" s="11"/>
      <c r="B319" s="11"/>
      <c r="C319" s="11"/>
      <c r="D319" s="9"/>
      <c r="E319" s="11"/>
      <c r="F319" s="11"/>
      <c r="G319" s="11"/>
      <c r="H319" s="11"/>
      <c r="I319" s="11"/>
    </row>
    <row r="320" spans="1:9">
      <c r="A320" s="11"/>
      <c r="B320" s="11"/>
      <c r="C320" s="11"/>
      <c r="D320" s="9"/>
      <c r="E320" s="11"/>
      <c r="F320" s="11"/>
      <c r="G320" s="11"/>
      <c r="H320" s="11"/>
      <c r="I320" s="11"/>
    </row>
    <row r="321" spans="1:9">
      <c r="A321" s="11"/>
      <c r="B321" s="11"/>
      <c r="C321" s="11"/>
      <c r="D321" s="9"/>
      <c r="E321" s="11"/>
      <c r="F321" s="11"/>
      <c r="G321" s="11"/>
      <c r="H321" s="11"/>
      <c r="I321" s="11"/>
    </row>
    <row r="322" spans="1:9">
      <c r="A322" s="11"/>
      <c r="B322" s="11"/>
      <c r="C322" s="11"/>
      <c r="D322" s="9"/>
      <c r="E322" s="11"/>
      <c r="F322" s="11"/>
      <c r="G322" s="11"/>
      <c r="H322" s="11"/>
      <c r="I322" s="11"/>
    </row>
    <row r="323" spans="1:9">
      <c r="A323" s="11"/>
      <c r="B323" s="11"/>
      <c r="C323" s="11"/>
      <c r="D323" s="9"/>
      <c r="E323" s="11"/>
      <c r="F323" s="11"/>
      <c r="G323" s="11"/>
      <c r="H323" s="11"/>
      <c r="I323" s="11"/>
    </row>
    <row r="324" spans="1:9">
      <c r="A324" s="11"/>
      <c r="B324" s="11"/>
      <c r="C324" s="11"/>
      <c r="D324" s="9"/>
      <c r="E324" s="11"/>
      <c r="F324" s="11"/>
      <c r="G324" s="11"/>
      <c r="H324" s="11"/>
      <c r="I324" s="11"/>
    </row>
    <row r="325" spans="1:9">
      <c r="A325" s="11"/>
      <c r="B325" s="11"/>
      <c r="C325" s="11"/>
      <c r="D325" s="9"/>
      <c r="E325" s="11"/>
      <c r="F325" s="11"/>
      <c r="G325" s="11"/>
      <c r="H325" s="11"/>
      <c r="I325" s="11"/>
    </row>
    <row r="326" spans="1:9">
      <c r="A326" s="11"/>
      <c r="B326" s="11"/>
      <c r="C326" s="11"/>
      <c r="D326" s="9"/>
      <c r="E326" s="11"/>
      <c r="F326" s="11"/>
      <c r="G326" s="11"/>
      <c r="H326" s="11"/>
      <c r="I326" s="11"/>
    </row>
    <row r="327" spans="1:9">
      <c r="A327" s="11"/>
      <c r="B327" s="11"/>
      <c r="C327" s="11"/>
      <c r="D327" s="9"/>
      <c r="E327" s="11"/>
      <c r="F327" s="11"/>
      <c r="G327" s="11"/>
      <c r="H327" s="11"/>
      <c r="I327" s="11"/>
    </row>
    <row r="328" spans="1:9">
      <c r="A328" s="11"/>
      <c r="B328" s="11"/>
      <c r="C328" s="11"/>
      <c r="D328" s="9"/>
      <c r="E328" s="11"/>
      <c r="F328" s="11"/>
      <c r="G328" s="11"/>
      <c r="H328" s="11"/>
      <c r="I328" s="11"/>
    </row>
    <row r="329" spans="1:9">
      <c r="A329" s="11"/>
      <c r="B329" s="11"/>
      <c r="C329" s="11"/>
      <c r="D329" s="9"/>
      <c r="E329" s="11"/>
      <c r="F329" s="11"/>
      <c r="G329" s="11"/>
      <c r="H329" s="11"/>
      <c r="I329" s="11"/>
    </row>
    <row r="330" spans="1:9">
      <c r="A330" s="11"/>
      <c r="B330" s="11"/>
      <c r="C330" s="11"/>
      <c r="D330" s="9"/>
      <c r="E330" s="11"/>
      <c r="F330" s="11"/>
      <c r="G330" s="11"/>
      <c r="H330" s="11"/>
      <c r="I330" s="11"/>
    </row>
    <row r="331" spans="1:9">
      <c r="A331" s="11"/>
      <c r="B331" s="11"/>
      <c r="C331" s="11"/>
      <c r="D331" s="9"/>
      <c r="E331" s="11"/>
      <c r="F331" s="11"/>
      <c r="G331" s="11"/>
      <c r="H331" s="11"/>
      <c r="I331" s="11"/>
    </row>
    <row r="332" spans="1:9">
      <c r="A332" s="11"/>
      <c r="B332" s="11"/>
      <c r="C332" s="11"/>
      <c r="D332" s="9"/>
      <c r="E332" s="11"/>
      <c r="F332" s="11"/>
      <c r="G332" s="11"/>
      <c r="H332" s="11"/>
      <c r="I332" s="11"/>
    </row>
    <row r="333" spans="1:9">
      <c r="A333" s="11"/>
      <c r="B333" s="11"/>
      <c r="C333" s="11"/>
      <c r="D333" s="9"/>
      <c r="E333" s="11"/>
      <c r="F333" s="11"/>
      <c r="G333" s="11"/>
      <c r="H333" s="11"/>
      <c r="I333" s="11"/>
    </row>
    <row r="334" spans="1:9">
      <c r="A334" s="11"/>
      <c r="B334" s="11"/>
      <c r="C334" s="11"/>
      <c r="D334" s="9"/>
      <c r="E334" s="11"/>
      <c r="F334" s="11"/>
      <c r="G334" s="11"/>
      <c r="H334" s="11"/>
      <c r="I334" s="11"/>
    </row>
    <row r="335" spans="1:9">
      <c r="A335" s="11"/>
      <c r="B335" s="11"/>
      <c r="C335" s="11"/>
      <c r="D335" s="9"/>
      <c r="E335" s="11"/>
      <c r="F335" s="11"/>
      <c r="G335" s="11"/>
      <c r="H335" s="11"/>
      <c r="I335" s="11"/>
    </row>
    <row r="336" spans="1:9">
      <c r="A336" s="11"/>
      <c r="B336" s="11"/>
      <c r="C336" s="11"/>
      <c r="D336" s="9"/>
      <c r="E336" s="11"/>
      <c r="F336" s="11"/>
      <c r="G336" s="11"/>
      <c r="H336" s="11"/>
      <c r="I336" s="11"/>
    </row>
    <row r="337" spans="1:9">
      <c r="A337" s="11"/>
      <c r="B337" s="11"/>
      <c r="C337" s="11"/>
      <c r="D337" s="9"/>
      <c r="E337" s="11"/>
      <c r="F337" s="11"/>
      <c r="G337" s="11"/>
      <c r="H337" s="11"/>
      <c r="I337" s="11"/>
    </row>
    <row r="338" spans="1:9">
      <c r="A338" s="11"/>
      <c r="B338" s="11"/>
      <c r="C338" s="9"/>
      <c r="D338" s="9"/>
      <c r="E338" s="9"/>
      <c r="F338" s="36"/>
      <c r="G338" s="36"/>
      <c r="H338" s="36"/>
      <c r="I338" s="9"/>
    </row>
    <row r="339" spans="1:9">
      <c r="A339" s="11"/>
      <c r="B339" s="11"/>
      <c r="C339" s="9"/>
      <c r="D339" s="9"/>
      <c r="E339" s="36"/>
      <c r="F339" s="9"/>
      <c r="G339" s="9"/>
      <c r="H339" s="9"/>
      <c r="I339" s="9"/>
    </row>
    <row r="340" spans="1:9">
      <c r="A340" s="11"/>
      <c r="B340" s="11"/>
      <c r="C340" s="9"/>
      <c r="D340" s="9"/>
      <c r="E340" s="9"/>
      <c r="F340" s="36"/>
      <c r="G340" s="36"/>
      <c r="H340" s="36"/>
      <c r="I340" s="9"/>
    </row>
    <row r="341" spans="1:9">
      <c r="A341" s="11"/>
      <c r="B341" s="11"/>
      <c r="C341" s="9"/>
      <c r="D341" s="9"/>
      <c r="E341" s="9"/>
      <c r="F341" s="9"/>
      <c r="G341" s="9"/>
      <c r="H341" s="9"/>
      <c r="I341" s="9"/>
    </row>
    <row r="342" spans="1:9">
      <c r="A342" s="11"/>
      <c r="B342" s="11"/>
      <c r="C342" s="9"/>
      <c r="D342" s="9"/>
      <c r="E342" s="9"/>
      <c r="F342" s="36"/>
      <c r="G342" s="36"/>
      <c r="H342" s="36"/>
      <c r="I342" s="9"/>
    </row>
    <row r="343" spans="1:9">
      <c r="A343" s="11"/>
      <c r="B343" s="11"/>
      <c r="C343" s="9"/>
      <c r="D343" s="9"/>
      <c r="E343" s="9"/>
      <c r="F343" s="9"/>
      <c r="G343" s="9"/>
      <c r="H343" s="9"/>
      <c r="I343" s="9"/>
    </row>
    <row r="344" spans="1:9">
      <c r="A344" s="11"/>
      <c r="B344" s="11"/>
      <c r="C344" s="9"/>
      <c r="D344" s="9"/>
      <c r="E344" s="36"/>
      <c r="F344" s="36"/>
      <c r="G344" s="36"/>
      <c r="H344" s="36"/>
      <c r="I344" s="9"/>
    </row>
    <row r="345" spans="1:9">
      <c r="A345" s="11"/>
      <c r="B345" s="11"/>
      <c r="C345" s="9"/>
      <c r="D345" s="9"/>
      <c r="E345" s="9"/>
      <c r="F345" s="9"/>
      <c r="G345" s="9"/>
      <c r="H345" s="9"/>
      <c r="I345" s="9"/>
    </row>
    <row r="346" spans="1:9">
      <c r="A346" s="11"/>
      <c r="B346" s="11"/>
      <c r="C346" s="9"/>
      <c r="D346" s="9"/>
      <c r="E346" s="9"/>
      <c r="F346" s="36"/>
      <c r="G346" s="36"/>
      <c r="H346" s="36"/>
      <c r="I346" s="9"/>
    </row>
    <row r="347" spans="1:9">
      <c r="A347" s="11"/>
      <c r="B347" s="11"/>
      <c r="C347" s="9"/>
      <c r="D347" s="9"/>
      <c r="E347" s="9"/>
      <c r="F347" s="36"/>
      <c r="G347" s="36"/>
      <c r="H347" s="36"/>
      <c r="I347" s="9"/>
    </row>
    <row r="348" spans="1:9">
      <c r="A348" s="11"/>
      <c r="B348" s="11"/>
      <c r="C348" s="9"/>
      <c r="D348" s="9"/>
      <c r="E348" s="9"/>
      <c r="F348" s="9"/>
      <c r="G348" s="9"/>
      <c r="H348" s="9"/>
      <c r="I348" s="9"/>
    </row>
    <row r="349" spans="1:9">
      <c r="A349" s="11"/>
      <c r="B349" s="11"/>
      <c r="C349" s="9"/>
      <c r="D349" s="9"/>
      <c r="E349" s="9"/>
      <c r="F349" s="36"/>
      <c r="G349" s="36"/>
      <c r="H349" s="36"/>
      <c r="I349" s="9"/>
    </row>
    <row r="350" spans="1:9">
      <c r="A350" s="11"/>
      <c r="B350" s="11"/>
      <c r="C350" s="9"/>
      <c r="D350" s="9"/>
      <c r="E350" s="9"/>
      <c r="F350" s="9"/>
      <c r="G350" s="9"/>
      <c r="H350" s="9"/>
      <c r="I350" s="35"/>
    </row>
    <row r="351" spans="1:9">
      <c r="A351" s="11"/>
      <c r="B351" s="11"/>
      <c r="C351" s="9"/>
      <c r="D351" s="9"/>
      <c r="E351" s="9"/>
      <c r="F351" s="9"/>
      <c r="G351" s="9"/>
      <c r="H351" s="9"/>
      <c r="I351" s="35"/>
    </row>
    <row r="352" spans="1:9">
      <c r="A352" s="11"/>
      <c r="B352" s="11"/>
      <c r="C352" s="9"/>
      <c r="D352" s="9"/>
      <c r="E352" s="9"/>
      <c r="F352" s="9"/>
      <c r="G352" s="9"/>
      <c r="H352" s="9"/>
      <c r="I352" s="9"/>
    </row>
    <row r="353" spans="1:9">
      <c r="A353" s="11"/>
      <c r="B353" s="11"/>
      <c r="C353" s="9"/>
      <c r="D353" s="9"/>
      <c r="E353" s="9"/>
      <c r="F353" s="9"/>
      <c r="G353" s="9"/>
      <c r="H353" s="9"/>
      <c r="I353" s="9"/>
    </row>
    <row r="354" spans="1:9">
      <c r="A354" s="11"/>
      <c r="B354" s="11"/>
      <c r="C354" s="9"/>
      <c r="D354" s="9"/>
      <c r="E354" s="9"/>
      <c r="F354" s="9"/>
      <c r="G354" s="9"/>
      <c r="H354" s="9"/>
      <c r="I354" s="9"/>
    </row>
    <row r="355" spans="1:9">
      <c r="A355" s="11"/>
      <c r="B355" s="11"/>
      <c r="C355" s="9"/>
      <c r="D355" s="9"/>
      <c r="E355" s="9"/>
      <c r="F355" s="9"/>
      <c r="G355" s="9"/>
      <c r="H355" s="9"/>
      <c r="I355" s="9"/>
    </row>
    <row r="356" spans="1:9">
      <c r="A356" s="11"/>
      <c r="B356" s="11"/>
      <c r="C356" s="9"/>
      <c r="D356" s="9"/>
      <c r="E356" s="9"/>
      <c r="F356" s="9"/>
      <c r="G356" s="9"/>
      <c r="H356" s="9"/>
      <c r="I356" s="9"/>
    </row>
    <row r="357" spans="1:9">
      <c r="A357" s="11"/>
      <c r="B357" s="11"/>
      <c r="C357" s="9"/>
      <c r="D357" s="9"/>
      <c r="E357" s="9"/>
      <c r="F357" s="9"/>
      <c r="G357" s="9"/>
      <c r="H357" s="9"/>
      <c r="I357" s="9"/>
    </row>
    <row r="358" spans="1:9">
      <c r="A358" s="11"/>
      <c r="B358" s="11"/>
      <c r="C358" s="9"/>
      <c r="D358" s="9"/>
      <c r="E358" s="9"/>
      <c r="F358" s="9"/>
      <c r="G358" s="9"/>
      <c r="H358" s="9"/>
      <c r="I358" s="9"/>
    </row>
    <row r="359" spans="1:9">
      <c r="A359" s="11"/>
      <c r="B359" s="11"/>
      <c r="C359" s="9"/>
      <c r="D359" s="9"/>
      <c r="E359" s="9"/>
      <c r="F359" s="9"/>
      <c r="G359" s="9"/>
      <c r="H359" s="9"/>
      <c r="I359" s="9"/>
    </row>
    <row r="360" spans="1:9">
      <c r="A360" s="11"/>
      <c r="B360" s="11"/>
      <c r="C360" s="9"/>
      <c r="D360" s="9"/>
      <c r="E360" s="9"/>
      <c r="F360" s="9"/>
      <c r="G360" s="9"/>
      <c r="H360" s="9"/>
      <c r="I360" s="9"/>
    </row>
    <row r="361" spans="1:9">
      <c r="A361" s="11"/>
      <c r="B361" s="11"/>
      <c r="C361" s="9"/>
      <c r="D361" s="9"/>
      <c r="E361" s="9"/>
      <c r="F361" s="9"/>
      <c r="G361" s="9"/>
      <c r="H361" s="9"/>
      <c r="I361" s="9"/>
    </row>
    <row r="362" spans="1:9">
      <c r="A362" s="11"/>
      <c r="B362" s="11"/>
      <c r="C362" s="9"/>
      <c r="D362" s="9"/>
      <c r="E362" s="9"/>
      <c r="F362" s="9"/>
      <c r="G362" s="9"/>
      <c r="H362" s="9"/>
      <c r="I362" s="9"/>
    </row>
    <row r="363" spans="1:9">
      <c r="A363" s="11"/>
      <c r="B363" s="11"/>
      <c r="C363" s="9"/>
      <c r="D363" s="9"/>
      <c r="E363" s="9"/>
      <c r="F363" s="9"/>
      <c r="G363" s="9"/>
      <c r="H363" s="9"/>
      <c r="I363" s="9"/>
    </row>
    <row r="364" spans="1:9">
      <c r="A364" s="11"/>
      <c r="B364" s="11"/>
      <c r="C364" s="9"/>
      <c r="D364" s="9"/>
      <c r="E364" s="9"/>
      <c r="F364" s="9"/>
      <c r="G364" s="9"/>
      <c r="H364" s="9"/>
      <c r="I364" s="9"/>
    </row>
    <row r="365" spans="1:9">
      <c r="A365" s="11"/>
      <c r="B365" s="11"/>
      <c r="C365" s="9"/>
      <c r="D365" s="9"/>
      <c r="E365" s="9"/>
      <c r="F365" s="9"/>
      <c r="G365" s="9"/>
      <c r="H365" s="9"/>
      <c r="I365" s="9"/>
    </row>
    <row r="366" spans="1:9">
      <c r="A366" s="11"/>
      <c r="B366" s="11"/>
      <c r="C366" s="9"/>
      <c r="D366" s="9"/>
      <c r="E366" s="9"/>
      <c r="F366" s="9"/>
      <c r="G366" s="9"/>
      <c r="H366" s="9"/>
      <c r="I366" s="9"/>
    </row>
    <row r="367" spans="1:9">
      <c r="A367" s="11"/>
      <c r="B367" s="11"/>
      <c r="C367" s="9"/>
      <c r="D367" s="9"/>
      <c r="E367" s="9"/>
      <c r="F367" s="9"/>
      <c r="G367" s="9"/>
      <c r="H367" s="9"/>
      <c r="I367" s="9"/>
    </row>
    <row r="368" spans="1:9">
      <c r="A368" s="11"/>
      <c r="B368" s="11"/>
      <c r="C368" s="9"/>
      <c r="D368" s="9"/>
      <c r="E368" s="9"/>
      <c r="F368" s="9"/>
      <c r="G368" s="9"/>
      <c r="H368" s="9"/>
      <c r="I368" s="9"/>
    </row>
    <row r="369" spans="1:9">
      <c r="A369" s="11"/>
      <c r="B369" s="11"/>
      <c r="C369" s="9"/>
      <c r="D369" s="9"/>
      <c r="E369" s="9"/>
      <c r="F369" s="9"/>
      <c r="G369" s="9"/>
      <c r="H369" s="9"/>
      <c r="I369" s="9"/>
    </row>
    <row r="370" spans="1:9">
      <c r="A370" s="11"/>
      <c r="B370" s="11"/>
      <c r="C370" s="9"/>
      <c r="D370" s="9"/>
      <c r="E370" s="9"/>
      <c r="F370" s="9"/>
      <c r="G370" s="9"/>
      <c r="H370" s="9"/>
      <c r="I370" s="9"/>
    </row>
    <row r="371" spans="1:9">
      <c r="A371" s="11"/>
      <c r="B371" s="11"/>
      <c r="C371" s="9"/>
      <c r="D371" s="9"/>
      <c r="E371" s="9"/>
      <c r="F371" s="9"/>
      <c r="G371" s="9"/>
      <c r="H371" s="9"/>
      <c r="I371" s="9"/>
    </row>
    <row r="372" spans="1:9">
      <c r="A372" s="11"/>
      <c r="B372" s="11"/>
      <c r="C372" s="9"/>
      <c r="D372" s="9"/>
      <c r="E372" s="9"/>
      <c r="F372" s="9"/>
      <c r="G372" s="9"/>
      <c r="H372" s="9"/>
      <c r="I372" s="9"/>
    </row>
    <row r="373" spans="1:9">
      <c r="A373" s="11"/>
      <c r="B373" s="11"/>
      <c r="C373" s="9"/>
      <c r="D373" s="9"/>
      <c r="E373" s="9"/>
      <c r="F373" s="9"/>
      <c r="G373" s="9"/>
      <c r="H373" s="9"/>
      <c r="I373" s="9"/>
    </row>
    <row r="374" spans="1:9">
      <c r="A374" s="11"/>
      <c r="B374" s="11"/>
      <c r="C374" s="9"/>
      <c r="D374" s="9"/>
      <c r="E374" s="36"/>
      <c r="F374" s="36"/>
      <c r="G374" s="36"/>
      <c r="H374" s="36"/>
      <c r="I374" s="9"/>
    </row>
    <row r="375" spans="1:9">
      <c r="A375" s="11"/>
      <c r="B375" s="11"/>
      <c r="C375" s="9"/>
      <c r="D375" s="9"/>
      <c r="E375" s="9"/>
      <c r="F375" s="9"/>
      <c r="G375" s="9"/>
      <c r="H375" s="9"/>
      <c r="I375" s="9"/>
    </row>
    <row r="376" spans="1:9">
      <c r="A376" s="11"/>
      <c r="B376" s="11"/>
      <c r="C376" s="9"/>
      <c r="D376" s="9"/>
      <c r="E376" s="9"/>
      <c r="F376" s="9"/>
      <c r="G376" s="9"/>
      <c r="H376" s="9"/>
      <c r="I376" s="9"/>
    </row>
    <row r="377" spans="1:9">
      <c r="A377" s="11"/>
      <c r="B377" s="11"/>
      <c r="C377" s="9"/>
      <c r="D377" s="9"/>
      <c r="E377" s="36"/>
      <c r="F377" s="36"/>
      <c r="G377" s="36"/>
      <c r="H377" s="36"/>
      <c r="I377" s="9"/>
    </row>
    <row r="378" spans="1:9">
      <c r="A378" s="11"/>
      <c r="B378" s="11"/>
      <c r="C378" s="9"/>
      <c r="D378" s="9"/>
      <c r="E378" s="9"/>
      <c r="F378" s="9"/>
      <c r="G378" s="9"/>
      <c r="H378" s="9"/>
      <c r="I378" s="9"/>
    </row>
    <row r="379" spans="1:9">
      <c r="A379" s="11"/>
      <c r="B379" s="11"/>
      <c r="C379" s="9"/>
      <c r="D379" s="9"/>
      <c r="E379" s="9"/>
      <c r="F379" s="9"/>
      <c r="G379" s="9"/>
      <c r="H379" s="9"/>
      <c r="I379" s="9"/>
    </row>
    <row r="380" spans="1:9">
      <c r="A380" s="11"/>
      <c r="B380" s="11"/>
      <c r="C380" s="9"/>
      <c r="D380" s="9"/>
      <c r="E380" s="9"/>
      <c r="F380" s="9"/>
      <c r="G380" s="9"/>
      <c r="H380" s="9"/>
      <c r="I380" s="9"/>
    </row>
    <row r="381" spans="1:9">
      <c r="A381" s="11"/>
      <c r="B381" s="11"/>
      <c r="C381" s="9"/>
      <c r="D381" s="9"/>
      <c r="E381" s="9"/>
      <c r="F381" s="9"/>
      <c r="G381" s="9"/>
      <c r="H381" s="9"/>
      <c r="I381" s="9"/>
    </row>
    <row r="382" spans="1:9">
      <c r="A382" s="11"/>
      <c r="B382" s="11"/>
      <c r="C382" s="9"/>
      <c r="D382" s="9"/>
      <c r="E382" s="9"/>
      <c r="F382" s="9"/>
      <c r="G382" s="9"/>
      <c r="H382" s="9"/>
      <c r="I382" s="9"/>
    </row>
    <row r="383" spans="1:9">
      <c r="A383" s="11"/>
      <c r="B383" s="11"/>
      <c r="C383" s="9"/>
      <c r="D383" s="9"/>
      <c r="E383" s="9"/>
      <c r="F383" s="9"/>
      <c r="G383" s="9"/>
      <c r="H383" s="9"/>
      <c r="I383" s="9"/>
    </row>
    <row r="384" spans="1:9">
      <c r="A384" s="11"/>
      <c r="B384" s="11"/>
      <c r="C384" s="9"/>
      <c r="D384" s="9"/>
      <c r="E384" s="9"/>
      <c r="F384" s="9"/>
      <c r="G384" s="9"/>
      <c r="H384" s="9"/>
      <c r="I384" s="9"/>
    </row>
    <row r="385" spans="1:10">
      <c r="A385" s="11"/>
      <c r="B385" s="11"/>
      <c r="C385" s="9"/>
      <c r="D385" s="9"/>
      <c r="E385" s="9"/>
      <c r="F385" s="9"/>
      <c r="G385" s="9"/>
      <c r="H385" s="9"/>
      <c r="I385" s="9"/>
    </row>
    <row r="386" spans="1:10">
      <c r="A386" s="11"/>
      <c r="B386" s="11"/>
      <c r="C386" s="9"/>
      <c r="D386" s="9"/>
      <c r="E386" s="9"/>
      <c r="F386" s="9"/>
      <c r="G386" s="9"/>
      <c r="H386" s="9"/>
      <c r="I386" s="9"/>
    </row>
    <row r="387" spans="1:10">
      <c r="A387" s="11"/>
      <c r="B387" s="11"/>
      <c r="C387" s="9"/>
      <c r="D387" s="9"/>
      <c r="E387" s="9"/>
      <c r="F387" s="9"/>
      <c r="G387" s="9"/>
      <c r="H387" s="9"/>
      <c r="I387" s="9"/>
    </row>
    <row r="388" spans="1:10">
      <c r="A388" s="11"/>
      <c r="B388" s="11"/>
      <c r="C388" s="9"/>
      <c r="D388" s="9"/>
      <c r="E388" s="9"/>
      <c r="F388" s="9"/>
      <c r="G388" s="9"/>
      <c r="H388" s="9"/>
      <c r="I388" s="9"/>
    </row>
    <row r="389" spans="1:10">
      <c r="A389" s="11"/>
      <c r="B389" s="11"/>
      <c r="C389" s="9"/>
      <c r="D389" s="9"/>
      <c r="E389" s="9"/>
      <c r="F389" s="9"/>
      <c r="G389" s="9"/>
      <c r="H389" s="9"/>
      <c r="I389" s="9"/>
    </row>
    <row r="390" spans="1:10">
      <c r="A390" s="11"/>
      <c r="B390" s="11"/>
      <c r="C390" s="9"/>
      <c r="D390" s="9"/>
      <c r="E390" s="9"/>
      <c r="F390" s="9"/>
      <c r="G390" s="9"/>
      <c r="H390" s="9"/>
      <c r="I390" s="9"/>
      <c r="J390" s="50"/>
    </row>
    <row r="391" spans="1:10">
      <c r="A391" s="11"/>
      <c r="B391" s="11"/>
      <c r="C391" s="9"/>
      <c r="D391" s="9"/>
      <c r="E391" s="9"/>
      <c r="F391" s="9"/>
      <c r="G391" s="9"/>
      <c r="H391" s="9"/>
      <c r="I391" s="9"/>
      <c r="J391" s="50"/>
    </row>
    <row r="392" spans="1:10">
      <c r="A392" s="11"/>
      <c r="B392" s="11"/>
      <c r="C392" s="9"/>
      <c r="D392" s="9"/>
      <c r="E392" s="9"/>
      <c r="F392" s="9"/>
      <c r="G392" s="9"/>
      <c r="H392" s="9"/>
      <c r="I392" s="9"/>
      <c r="J392" s="50"/>
    </row>
    <row r="393" spans="1:10">
      <c r="A393" s="11"/>
      <c r="B393" s="11"/>
      <c r="C393" s="9"/>
      <c r="D393" s="9"/>
      <c r="E393" s="9"/>
      <c r="F393" s="9"/>
      <c r="G393" s="9"/>
      <c r="H393" s="9"/>
      <c r="I393" s="9"/>
      <c r="J393" s="50"/>
    </row>
    <row r="394" spans="1:10">
      <c r="A394" s="11"/>
      <c r="B394" s="11"/>
      <c r="C394" s="35"/>
      <c r="D394" s="36"/>
      <c r="E394" s="9"/>
      <c r="F394" s="36"/>
      <c r="G394" s="36"/>
      <c r="H394" s="36"/>
      <c r="I394" s="9"/>
      <c r="J394" s="50"/>
    </row>
    <row r="395" spans="1:10">
      <c r="A395" s="11"/>
      <c r="B395" s="11"/>
      <c r="C395" s="9"/>
      <c r="D395" s="9"/>
      <c r="E395" s="9"/>
      <c r="F395" s="9"/>
      <c r="G395" s="9"/>
      <c r="H395" s="9"/>
      <c r="I395" s="9"/>
      <c r="J395" s="50"/>
    </row>
    <row r="396" spans="1:10">
      <c r="A396" s="11"/>
      <c r="B396" s="11"/>
      <c r="C396" s="35"/>
      <c r="D396" s="36"/>
      <c r="E396" s="9"/>
      <c r="F396" s="36"/>
      <c r="G396" s="36"/>
      <c r="H396" s="36"/>
      <c r="I396" s="9"/>
      <c r="J396" s="50"/>
    </row>
    <row r="397" spans="1:10">
      <c r="A397" s="11"/>
      <c r="B397" s="11"/>
      <c r="C397" s="9"/>
      <c r="D397" s="9"/>
      <c r="E397" s="9"/>
      <c r="F397" s="9"/>
      <c r="G397" s="9"/>
      <c r="H397" s="9"/>
      <c r="I397" s="9"/>
      <c r="J397" s="50"/>
    </row>
    <row r="398" spans="1:10">
      <c r="A398" s="11"/>
      <c r="B398" s="11"/>
      <c r="C398" s="9"/>
      <c r="D398" s="9"/>
      <c r="E398" s="9"/>
      <c r="F398" s="9"/>
      <c r="G398" s="9"/>
      <c r="H398" s="9"/>
      <c r="I398" s="9"/>
      <c r="J398" s="50"/>
    </row>
    <row r="399" spans="1:10">
      <c r="A399" s="11"/>
      <c r="B399" s="11"/>
      <c r="C399" s="9"/>
      <c r="D399" s="9"/>
      <c r="E399" s="9"/>
      <c r="F399" s="9"/>
      <c r="G399" s="9"/>
      <c r="H399" s="9"/>
      <c r="I399" s="9"/>
      <c r="J399" s="50"/>
    </row>
    <row r="400" spans="1:10">
      <c r="A400" s="11"/>
      <c r="B400" s="11"/>
      <c r="C400" s="9"/>
      <c r="D400" s="9"/>
      <c r="E400" s="9"/>
      <c r="F400" s="9"/>
      <c r="G400" s="9"/>
      <c r="H400" s="9"/>
      <c r="I400" s="9"/>
      <c r="J400" s="50"/>
    </row>
    <row r="401" spans="1:13">
      <c r="A401" s="11"/>
      <c r="B401" s="11"/>
      <c r="C401" s="9"/>
      <c r="D401" s="9"/>
      <c r="E401" s="9"/>
      <c r="F401" s="9"/>
      <c r="G401" s="9"/>
      <c r="H401" s="9"/>
      <c r="I401" s="9"/>
      <c r="J401" s="50"/>
    </row>
    <row r="402" spans="1:13">
      <c r="A402" s="11"/>
      <c r="B402" s="11"/>
      <c r="C402" s="9"/>
      <c r="D402" s="9"/>
      <c r="E402" s="9"/>
      <c r="F402" s="9"/>
      <c r="G402" s="9"/>
      <c r="H402" s="9"/>
      <c r="I402" s="9"/>
      <c r="J402" s="50"/>
    </row>
    <row r="403" spans="1:13">
      <c r="A403" s="11"/>
      <c r="B403" s="11"/>
      <c r="C403" s="9"/>
      <c r="D403" s="9"/>
      <c r="E403" s="9"/>
      <c r="F403" s="9"/>
      <c r="G403" s="9"/>
      <c r="H403" s="9"/>
      <c r="I403" s="9"/>
      <c r="J403" s="50"/>
    </row>
    <row r="404" spans="1:13">
      <c r="A404" s="11"/>
      <c r="B404" s="11"/>
      <c r="C404" s="9"/>
      <c r="D404" s="9"/>
      <c r="E404" s="9"/>
      <c r="F404" s="9"/>
      <c r="G404" s="9"/>
      <c r="H404" s="9"/>
      <c r="I404" s="9"/>
      <c r="J404" s="50"/>
    </row>
    <row r="405" spans="1:13">
      <c r="A405" s="11"/>
      <c r="B405" s="11"/>
      <c r="C405" s="9"/>
      <c r="D405" s="9"/>
      <c r="E405" s="9"/>
      <c r="F405" s="9"/>
      <c r="G405" s="9"/>
      <c r="H405" s="9"/>
      <c r="I405" s="9"/>
      <c r="J405" s="50"/>
    </row>
    <row r="406" spans="1:13">
      <c r="A406" s="11"/>
      <c r="B406" s="11"/>
      <c r="C406" s="9"/>
      <c r="D406" s="9"/>
      <c r="E406" s="9"/>
      <c r="F406" s="9"/>
      <c r="G406" s="9"/>
      <c r="H406" s="9"/>
      <c r="I406" s="9"/>
      <c r="J406" s="50"/>
    </row>
    <row r="407" spans="1:13">
      <c r="A407" s="11"/>
      <c r="B407" s="11"/>
      <c r="C407" s="9"/>
      <c r="D407" s="9"/>
      <c r="E407" s="9"/>
      <c r="F407" s="9"/>
      <c r="G407" s="9"/>
      <c r="H407" s="9"/>
      <c r="I407" s="9"/>
      <c r="J407" s="50"/>
    </row>
    <row r="408" spans="1:13">
      <c r="A408" s="11"/>
      <c r="B408" s="11"/>
      <c r="C408" s="9"/>
      <c r="D408" s="9"/>
      <c r="E408" s="9"/>
      <c r="F408" s="9"/>
      <c r="G408" s="9"/>
      <c r="H408" s="9"/>
      <c r="I408" s="9"/>
      <c r="J408" s="50"/>
    </row>
    <row r="409" spans="1:13">
      <c r="A409" s="11"/>
      <c r="B409" s="11"/>
      <c r="C409" s="9"/>
      <c r="D409" s="9"/>
      <c r="E409" s="9"/>
      <c r="F409" s="9"/>
      <c r="G409" s="9"/>
      <c r="H409" s="9"/>
      <c r="I409" s="9"/>
      <c r="J409" s="50"/>
    </row>
    <row r="410" spans="1:13">
      <c r="A410" s="11"/>
      <c r="B410" s="11"/>
      <c r="C410" s="9"/>
      <c r="D410" s="9"/>
      <c r="E410" s="9"/>
      <c r="F410" s="9"/>
      <c r="G410" s="9"/>
      <c r="H410" s="9"/>
      <c r="I410" s="9"/>
      <c r="J410" s="50"/>
    </row>
    <row r="411" spans="1:13">
      <c r="A411" s="11"/>
      <c r="B411" s="11"/>
      <c r="C411" s="9"/>
      <c r="D411" s="9"/>
      <c r="E411" s="9"/>
      <c r="F411" s="9"/>
      <c r="G411" s="9"/>
      <c r="H411" s="9"/>
      <c r="I411" s="9"/>
      <c r="J411" s="50"/>
    </row>
    <row r="412" spans="1:13">
      <c r="A412" s="11"/>
      <c r="B412" s="11"/>
      <c r="C412" s="9"/>
      <c r="D412" s="9"/>
      <c r="E412" s="9"/>
      <c r="F412" s="9"/>
      <c r="G412" s="9"/>
      <c r="H412" s="9"/>
      <c r="I412" s="9"/>
      <c r="J412" s="50"/>
    </row>
    <row r="413" spans="1:13">
      <c r="A413" s="11"/>
      <c r="B413" s="11"/>
      <c r="C413" s="11"/>
      <c r="D413" s="9"/>
      <c r="E413" s="11"/>
      <c r="F413" s="11"/>
      <c r="G413" s="11"/>
      <c r="H413" s="11"/>
      <c r="I413" s="11"/>
      <c r="J413" s="50"/>
    </row>
    <row r="414" spans="1:13">
      <c r="A414" s="11"/>
      <c r="B414" s="11"/>
      <c r="C414" s="35"/>
      <c r="D414" s="36"/>
      <c r="E414" s="34"/>
      <c r="F414" s="34"/>
      <c r="G414" s="34"/>
      <c r="H414" s="34"/>
      <c r="I414" s="11"/>
      <c r="J414" s="50"/>
    </row>
    <row r="415" spans="1:13">
      <c r="A415" s="11"/>
      <c r="B415" s="11"/>
      <c r="C415" s="35"/>
      <c r="D415" s="36"/>
      <c r="E415" s="34"/>
      <c r="F415" s="34"/>
      <c r="G415" s="34"/>
      <c r="H415" s="34"/>
      <c r="I415" s="11"/>
      <c r="J415" s="50"/>
    </row>
    <row r="416" spans="1:13" s="51" customFormat="1">
      <c r="A416" s="11"/>
      <c r="B416" s="11"/>
      <c r="C416" s="35"/>
      <c r="D416" s="36"/>
      <c r="E416" s="34"/>
      <c r="F416" s="34"/>
      <c r="G416" s="34"/>
      <c r="H416" s="34"/>
      <c r="I416" s="11"/>
      <c r="J416" s="50"/>
      <c r="M416" s="49"/>
    </row>
    <row r="417" spans="1:13" s="51" customFormat="1" ht="30" customHeight="1">
      <c r="A417" s="11"/>
      <c r="B417" s="11"/>
      <c r="C417" s="35"/>
      <c r="D417" s="36"/>
      <c r="E417" s="34"/>
      <c r="F417" s="34"/>
      <c r="G417" s="34"/>
      <c r="H417" s="34"/>
      <c r="I417" s="11"/>
      <c r="J417" s="50"/>
      <c r="M417" s="49"/>
    </row>
    <row r="418" spans="1:13" s="51" customFormat="1">
      <c r="A418" s="11"/>
      <c r="B418" s="11"/>
      <c r="C418" s="11"/>
      <c r="D418" s="9"/>
      <c r="E418" s="11"/>
      <c r="F418" s="11"/>
      <c r="G418" s="11"/>
      <c r="H418" s="11"/>
      <c r="I418" s="11"/>
      <c r="J418" s="50"/>
      <c r="M418" s="49"/>
    </row>
    <row r="419" spans="1:13" s="51" customFormat="1">
      <c r="A419" s="11"/>
      <c r="B419" s="11"/>
      <c r="C419" s="11"/>
      <c r="D419" s="9"/>
      <c r="E419" s="11"/>
      <c r="F419" s="11"/>
      <c r="G419" s="11"/>
      <c r="H419" s="11"/>
      <c r="I419" s="11"/>
      <c r="J419" s="50"/>
      <c r="M419" s="49"/>
    </row>
    <row r="420" spans="1:13" s="51" customFormat="1">
      <c r="A420" s="11"/>
      <c r="B420" s="11"/>
      <c r="C420" s="11"/>
      <c r="D420" s="9"/>
      <c r="E420" s="11"/>
      <c r="F420" s="11"/>
      <c r="G420" s="11"/>
      <c r="H420" s="11"/>
      <c r="I420" s="11"/>
      <c r="J420" s="50"/>
      <c r="M420" s="49"/>
    </row>
    <row r="421" spans="1:13" s="51" customFormat="1">
      <c r="A421" s="11"/>
      <c r="B421" s="11"/>
      <c r="C421" s="11"/>
      <c r="D421" s="9"/>
      <c r="E421" s="11"/>
      <c r="F421" s="11"/>
      <c r="G421" s="11"/>
      <c r="H421" s="11"/>
      <c r="I421" s="11"/>
      <c r="J421" s="50"/>
      <c r="M421" s="49"/>
    </row>
    <row r="422" spans="1:13" s="51" customFormat="1">
      <c r="A422" s="11"/>
      <c r="B422" s="11"/>
      <c r="C422" s="11"/>
      <c r="D422" s="9"/>
      <c r="E422" s="11"/>
      <c r="F422" s="11"/>
      <c r="G422" s="11"/>
      <c r="H422" s="11"/>
      <c r="I422" s="11"/>
      <c r="J422" s="50"/>
      <c r="M422" s="49"/>
    </row>
    <row r="423" spans="1:13" s="51" customFormat="1">
      <c r="A423" s="11"/>
      <c r="B423" s="11"/>
      <c r="C423" s="11"/>
      <c r="D423" s="9"/>
      <c r="E423" s="11"/>
      <c r="F423" s="11"/>
      <c r="G423" s="11"/>
      <c r="H423" s="11"/>
      <c r="I423" s="11"/>
      <c r="J423" s="50"/>
      <c r="M423" s="49"/>
    </row>
    <row r="424" spans="1:13" s="51" customFormat="1">
      <c r="A424" s="11"/>
      <c r="B424" s="11"/>
      <c r="C424" s="11"/>
      <c r="D424" s="9"/>
      <c r="E424" s="11"/>
      <c r="F424" s="11"/>
      <c r="G424" s="11"/>
      <c r="H424" s="11"/>
      <c r="I424" s="11"/>
      <c r="J424" s="50"/>
      <c r="M424" s="49"/>
    </row>
    <row r="425" spans="1:13">
      <c r="A425" s="11"/>
      <c r="B425" s="11"/>
      <c r="C425" s="11"/>
      <c r="D425" s="9"/>
      <c r="E425" s="11"/>
      <c r="F425" s="11"/>
      <c r="G425" s="11"/>
      <c r="H425" s="11"/>
      <c r="I425" s="11"/>
      <c r="J425" s="50"/>
    </row>
    <row r="426" spans="1:13">
      <c r="A426" s="11"/>
      <c r="B426" s="11"/>
      <c r="C426" s="11"/>
      <c r="D426" s="9"/>
      <c r="E426" s="11"/>
      <c r="F426" s="11"/>
      <c r="G426" s="11"/>
      <c r="H426" s="11"/>
      <c r="I426" s="11"/>
      <c r="J426" s="50"/>
    </row>
    <row r="427" spans="1:13">
      <c r="A427" s="11"/>
      <c r="B427" s="11"/>
      <c r="C427" s="11"/>
      <c r="D427" s="9"/>
      <c r="E427" s="11"/>
      <c r="F427" s="11"/>
      <c r="G427" s="11"/>
      <c r="H427" s="11"/>
      <c r="I427" s="11"/>
      <c r="J427" s="50"/>
    </row>
    <row r="428" spans="1:13">
      <c r="A428" s="11"/>
      <c r="B428" s="11"/>
      <c r="C428" s="11"/>
      <c r="D428" s="9"/>
      <c r="E428" s="11"/>
      <c r="F428" s="11"/>
      <c r="G428" s="11"/>
      <c r="H428" s="11"/>
      <c r="I428" s="11"/>
      <c r="J428" s="50"/>
    </row>
    <row r="429" spans="1:13" s="51" customFormat="1">
      <c r="A429" s="11"/>
      <c r="B429" s="11"/>
      <c r="C429" s="11"/>
      <c r="D429" s="9"/>
      <c r="E429" s="11"/>
      <c r="F429" s="11"/>
      <c r="G429" s="11"/>
      <c r="H429" s="11"/>
      <c r="I429" s="11"/>
      <c r="J429" s="50"/>
      <c r="M429" s="49"/>
    </row>
    <row r="430" spans="1:13" s="51" customFormat="1">
      <c r="A430" s="11"/>
      <c r="B430" s="11"/>
      <c r="C430" s="11"/>
      <c r="D430" s="9"/>
      <c r="E430" s="11"/>
      <c r="F430" s="11"/>
      <c r="G430" s="11"/>
      <c r="H430" s="11"/>
      <c r="I430" s="11"/>
      <c r="J430" s="50"/>
      <c r="M430" s="49"/>
    </row>
    <row r="431" spans="1:13" s="51" customFormat="1">
      <c r="A431" s="11"/>
      <c r="B431" s="11"/>
      <c r="C431" s="11"/>
      <c r="D431" s="9"/>
      <c r="E431" s="11"/>
      <c r="F431" s="11"/>
      <c r="G431" s="11"/>
      <c r="H431" s="11"/>
      <c r="I431" s="11"/>
      <c r="J431" s="50"/>
      <c r="M431" s="49"/>
    </row>
    <row r="432" spans="1:13">
      <c r="A432" s="11"/>
      <c r="B432" s="11"/>
      <c r="C432" s="11"/>
      <c r="D432" s="9"/>
      <c r="E432" s="11"/>
      <c r="F432" s="11"/>
      <c r="G432" s="11"/>
      <c r="H432" s="11"/>
      <c r="I432" s="11"/>
      <c r="J432" s="50"/>
    </row>
    <row r="433" spans="1:13">
      <c r="A433" s="11"/>
      <c r="B433" s="11"/>
      <c r="C433" s="11"/>
      <c r="D433" s="9"/>
      <c r="E433" s="11"/>
      <c r="F433" s="11"/>
      <c r="G433" s="11"/>
      <c r="H433" s="11"/>
      <c r="I433" s="11"/>
      <c r="J433" s="50"/>
    </row>
    <row r="434" spans="1:13" s="51" customFormat="1">
      <c r="A434" s="11"/>
      <c r="B434" s="11"/>
      <c r="C434" s="35"/>
      <c r="D434" s="36"/>
      <c r="E434" s="34"/>
      <c r="F434" s="34"/>
      <c r="G434" s="34"/>
      <c r="H434" s="34"/>
      <c r="I434" s="11"/>
      <c r="J434" s="50"/>
      <c r="M434" s="49"/>
    </row>
    <row r="435" spans="1:13">
      <c r="A435" s="11"/>
      <c r="B435" s="11"/>
      <c r="C435" s="11"/>
      <c r="D435" s="9"/>
      <c r="E435" s="11"/>
      <c r="F435" s="11"/>
      <c r="G435" s="11"/>
      <c r="H435" s="11"/>
      <c r="I435" s="11"/>
      <c r="J435" s="50"/>
    </row>
    <row r="436" spans="1:13" s="51" customFormat="1">
      <c r="A436" s="11"/>
      <c r="B436" s="11"/>
      <c r="C436" s="11"/>
      <c r="D436" s="36"/>
      <c r="E436" s="34"/>
      <c r="F436" s="34"/>
      <c r="G436" s="34"/>
      <c r="H436" s="34"/>
      <c r="I436" s="11"/>
      <c r="J436" s="50"/>
      <c r="M436" s="49"/>
    </row>
    <row r="437" spans="1:13" s="51" customFormat="1">
      <c r="A437" s="11"/>
      <c r="B437" s="11"/>
      <c r="C437" s="11"/>
      <c r="D437" s="9"/>
      <c r="E437" s="11"/>
      <c r="F437" s="11"/>
      <c r="G437" s="11"/>
      <c r="H437" s="11"/>
      <c r="I437" s="11"/>
      <c r="J437" s="50"/>
      <c r="M437" s="49"/>
    </row>
    <row r="438" spans="1:13" s="51" customFormat="1">
      <c r="A438" s="11"/>
      <c r="B438" s="11"/>
      <c r="C438" s="11"/>
      <c r="D438" s="36"/>
      <c r="E438" s="34"/>
      <c r="F438" s="34"/>
      <c r="G438" s="34"/>
      <c r="H438" s="34"/>
      <c r="I438" s="11"/>
      <c r="J438" s="50"/>
      <c r="M438" s="49"/>
    </row>
    <row r="439" spans="1:13" s="51" customFormat="1">
      <c r="A439" s="11"/>
      <c r="B439" s="11"/>
      <c r="C439" s="11"/>
      <c r="D439" s="9"/>
      <c r="E439" s="11"/>
      <c r="F439" s="11"/>
      <c r="G439" s="11"/>
      <c r="H439" s="11"/>
      <c r="I439" s="11"/>
      <c r="J439" s="50"/>
      <c r="M439" s="49"/>
    </row>
    <row r="440" spans="1:13" s="51" customFormat="1">
      <c r="A440" s="11"/>
      <c r="B440" s="11"/>
      <c r="C440" s="11"/>
      <c r="D440" s="9"/>
      <c r="E440" s="11"/>
      <c r="F440" s="11"/>
      <c r="G440" s="11"/>
      <c r="H440" s="11"/>
      <c r="I440" s="11"/>
      <c r="J440" s="50"/>
      <c r="M440" s="49"/>
    </row>
    <row r="441" spans="1:13" s="51" customFormat="1">
      <c r="A441" s="11"/>
      <c r="B441" s="11"/>
      <c r="C441" s="11"/>
      <c r="D441" s="9"/>
      <c r="E441" s="11"/>
      <c r="F441" s="11"/>
      <c r="G441" s="11"/>
      <c r="H441" s="11"/>
      <c r="I441" s="11"/>
      <c r="J441" s="50"/>
      <c r="M441" s="49"/>
    </row>
    <row r="442" spans="1:13" s="51" customFormat="1">
      <c r="A442" s="11"/>
      <c r="B442" s="11"/>
      <c r="C442" s="11"/>
      <c r="D442" s="9"/>
      <c r="E442" s="11"/>
      <c r="F442" s="11"/>
      <c r="G442" s="11"/>
      <c r="H442" s="11"/>
      <c r="I442" s="11"/>
      <c r="J442" s="50"/>
      <c r="M442" s="49"/>
    </row>
    <row r="443" spans="1:13" s="51" customFormat="1">
      <c r="A443" s="11"/>
      <c r="B443" s="11"/>
      <c r="C443" s="11"/>
      <c r="D443" s="9"/>
      <c r="E443" s="11"/>
      <c r="F443" s="11"/>
      <c r="G443" s="11"/>
      <c r="H443" s="11"/>
      <c r="I443" s="11"/>
      <c r="J443" s="50"/>
      <c r="M443" s="49"/>
    </row>
    <row r="444" spans="1:13" s="51" customFormat="1">
      <c r="A444" s="11"/>
      <c r="B444" s="11"/>
      <c r="C444" s="11"/>
      <c r="D444" s="9"/>
      <c r="E444" s="11"/>
      <c r="F444" s="11"/>
      <c r="G444" s="11"/>
      <c r="H444" s="11"/>
      <c r="I444" s="11"/>
      <c r="J444" s="50"/>
      <c r="M444" s="49"/>
    </row>
    <row r="445" spans="1:13" s="51" customFormat="1">
      <c r="A445" s="11"/>
      <c r="B445" s="11"/>
      <c r="C445" s="11"/>
      <c r="D445" s="9"/>
      <c r="E445" s="11"/>
      <c r="F445" s="11"/>
      <c r="G445" s="11"/>
      <c r="H445" s="11"/>
      <c r="I445" s="11"/>
      <c r="J445" s="50"/>
      <c r="M445" s="49"/>
    </row>
    <row r="446" spans="1:13" s="51" customFormat="1">
      <c r="A446" s="11"/>
      <c r="B446" s="11"/>
      <c r="C446" s="11"/>
      <c r="D446" s="9"/>
      <c r="E446" s="11"/>
      <c r="F446" s="11"/>
      <c r="G446" s="11"/>
      <c r="H446" s="11"/>
      <c r="I446" s="11"/>
      <c r="J446" s="50"/>
      <c r="M446" s="49"/>
    </row>
    <row r="447" spans="1:13" s="51" customFormat="1">
      <c r="A447" s="11"/>
      <c r="B447" s="11"/>
      <c r="C447" s="11"/>
      <c r="D447" s="9"/>
      <c r="E447" s="11"/>
      <c r="F447" s="11"/>
      <c r="G447" s="11"/>
      <c r="H447" s="11"/>
      <c r="I447" s="11"/>
      <c r="J447" s="50"/>
      <c r="M447" s="49"/>
    </row>
    <row r="448" spans="1:13" s="51" customFormat="1">
      <c r="A448" s="11"/>
      <c r="B448" s="11"/>
      <c r="C448" s="11"/>
      <c r="D448" s="9"/>
      <c r="E448" s="11"/>
      <c r="F448" s="11"/>
      <c r="G448" s="11"/>
      <c r="H448" s="11"/>
      <c r="I448" s="11"/>
      <c r="J448" s="50"/>
      <c r="M448" s="49"/>
    </row>
    <row r="449" spans="1:13" s="51" customFormat="1">
      <c r="A449" s="11"/>
      <c r="B449" s="11"/>
      <c r="C449" s="11"/>
      <c r="D449" s="9"/>
      <c r="E449" s="11"/>
      <c r="F449" s="11"/>
      <c r="G449" s="11"/>
      <c r="H449" s="11"/>
      <c r="I449" s="11"/>
      <c r="J449" s="50"/>
      <c r="M449" s="49"/>
    </row>
    <row r="450" spans="1:13" s="51" customFormat="1">
      <c r="A450" s="11"/>
      <c r="B450" s="11"/>
      <c r="C450" s="11"/>
      <c r="D450" s="9"/>
      <c r="E450" s="11"/>
      <c r="F450" s="11"/>
      <c r="G450" s="11"/>
      <c r="H450" s="11"/>
      <c r="I450" s="11"/>
      <c r="J450" s="50"/>
      <c r="M450" s="49"/>
    </row>
    <row r="451" spans="1:13" s="51" customFormat="1">
      <c r="A451" s="11"/>
      <c r="B451" s="11"/>
      <c r="C451" s="11"/>
      <c r="D451" s="9"/>
      <c r="E451" s="11"/>
      <c r="F451" s="11"/>
      <c r="G451" s="11"/>
      <c r="H451" s="11"/>
      <c r="I451" s="11"/>
      <c r="J451" s="50"/>
      <c r="M451" s="49"/>
    </row>
    <row r="452" spans="1:13" s="51" customFormat="1">
      <c r="A452" s="11"/>
      <c r="B452" s="11"/>
      <c r="C452" s="11"/>
      <c r="D452" s="9"/>
      <c r="E452" s="11"/>
      <c r="F452" s="11"/>
      <c r="G452" s="11"/>
      <c r="H452" s="11"/>
      <c r="I452" s="11"/>
      <c r="J452" s="50"/>
      <c r="M452" s="49"/>
    </row>
    <row r="453" spans="1:13" s="51" customFormat="1">
      <c r="A453" s="11"/>
      <c r="B453" s="11"/>
      <c r="C453" s="11"/>
      <c r="D453" s="9"/>
      <c r="E453" s="11"/>
      <c r="F453" s="11"/>
      <c r="G453" s="11"/>
      <c r="H453" s="11"/>
      <c r="I453" s="11"/>
      <c r="J453" s="50"/>
      <c r="M453" s="49"/>
    </row>
    <row r="454" spans="1:13" s="51" customFormat="1">
      <c r="A454" s="11"/>
      <c r="B454" s="11"/>
      <c r="C454" s="11"/>
      <c r="D454" s="9"/>
      <c r="E454" s="11"/>
      <c r="F454" s="11"/>
      <c r="G454" s="11"/>
      <c r="H454" s="11"/>
      <c r="I454" s="11"/>
      <c r="J454" s="50"/>
      <c r="M454" s="49"/>
    </row>
    <row r="455" spans="1:13" s="51" customFormat="1">
      <c r="A455" s="11"/>
      <c r="B455" s="11"/>
      <c r="C455" s="11"/>
      <c r="D455" s="9"/>
      <c r="E455" s="11"/>
      <c r="F455" s="11"/>
      <c r="G455" s="11"/>
      <c r="H455" s="11"/>
      <c r="I455" s="11"/>
      <c r="J455" s="50"/>
      <c r="M455" s="49"/>
    </row>
    <row r="456" spans="1:13" s="51" customFormat="1">
      <c r="A456" s="11"/>
      <c r="B456" s="11"/>
      <c r="C456" s="11"/>
      <c r="D456" s="9"/>
      <c r="E456" s="11"/>
      <c r="F456" s="11"/>
      <c r="G456" s="11"/>
      <c r="H456" s="11"/>
      <c r="I456" s="11"/>
      <c r="J456" s="50"/>
      <c r="M456" s="49"/>
    </row>
    <row r="457" spans="1:13">
      <c r="A457" s="11"/>
      <c r="B457" s="11"/>
      <c r="C457" s="11"/>
      <c r="D457" s="9"/>
      <c r="E457" s="11"/>
      <c r="F457" s="11"/>
      <c r="G457" s="11"/>
      <c r="H457" s="11"/>
      <c r="I457" s="11"/>
      <c r="J457" s="50"/>
    </row>
    <row r="458" spans="1:13">
      <c r="A458" s="11"/>
      <c r="B458" s="11"/>
      <c r="C458" s="11"/>
      <c r="D458" s="9"/>
      <c r="E458" s="11"/>
      <c r="F458" s="11"/>
      <c r="G458" s="11"/>
      <c r="H458" s="11"/>
      <c r="I458" s="11"/>
      <c r="J458" s="50"/>
    </row>
    <row r="459" spans="1:13">
      <c r="A459" s="11"/>
      <c r="B459" s="11"/>
      <c r="C459" s="11"/>
      <c r="D459" s="9"/>
      <c r="E459" s="11"/>
      <c r="F459" s="11"/>
      <c r="G459" s="11"/>
      <c r="H459" s="11"/>
      <c r="I459" s="11"/>
      <c r="J459" s="50"/>
    </row>
    <row r="460" spans="1:13">
      <c r="A460" s="11"/>
      <c r="B460" s="11"/>
      <c r="C460" s="11"/>
      <c r="D460" s="9"/>
      <c r="E460" s="11"/>
      <c r="F460" s="11"/>
      <c r="G460" s="11"/>
      <c r="H460" s="11"/>
      <c r="I460" s="11"/>
      <c r="J460" s="50"/>
    </row>
    <row r="461" spans="1:13">
      <c r="A461" s="11"/>
      <c r="B461" s="11"/>
      <c r="C461" s="11"/>
      <c r="D461" s="9"/>
      <c r="E461" s="11"/>
      <c r="F461" s="11"/>
      <c r="G461" s="11"/>
      <c r="H461" s="11"/>
      <c r="I461" s="11"/>
      <c r="J461" s="50"/>
    </row>
    <row r="462" spans="1:13" ht="75.599999999999994" customHeight="1">
      <c r="A462" s="11"/>
      <c r="B462" s="11"/>
      <c r="C462" s="11"/>
      <c r="D462" s="9"/>
      <c r="E462" s="11"/>
      <c r="F462" s="11"/>
      <c r="G462" s="11"/>
      <c r="H462" s="11"/>
      <c r="I462" s="11"/>
      <c r="J462" s="50"/>
    </row>
    <row r="463" spans="1:13" ht="75.599999999999994" customHeight="1">
      <c r="A463" s="11"/>
      <c r="B463" s="11"/>
      <c r="C463" s="11"/>
      <c r="D463" s="9"/>
      <c r="E463" s="11"/>
      <c r="F463" s="11"/>
      <c r="G463" s="11"/>
      <c r="H463" s="11"/>
      <c r="I463" s="11"/>
      <c r="J463" s="50"/>
    </row>
    <row r="464" spans="1:13" ht="75.599999999999994" customHeight="1">
      <c r="A464" s="11"/>
      <c r="B464" s="11"/>
      <c r="C464" s="11"/>
      <c r="D464" s="9"/>
      <c r="E464" s="11"/>
      <c r="F464" s="11"/>
      <c r="G464" s="11"/>
      <c r="H464" s="11"/>
      <c r="I464" s="11"/>
      <c r="J464" s="50"/>
    </row>
    <row r="465" spans="1:10" ht="75.599999999999994" customHeight="1">
      <c r="A465" s="11"/>
      <c r="B465" s="11"/>
      <c r="C465" s="11"/>
      <c r="D465" s="9"/>
      <c r="E465" s="11"/>
      <c r="F465" s="11"/>
      <c r="G465" s="11"/>
      <c r="H465" s="11"/>
      <c r="I465" s="11"/>
      <c r="J465" s="50"/>
    </row>
    <row r="466" spans="1:10" ht="75.599999999999994" customHeight="1">
      <c r="A466" s="11"/>
      <c r="B466" s="11"/>
      <c r="C466" s="11"/>
      <c r="D466" s="9"/>
      <c r="E466" s="11"/>
      <c r="F466" s="11"/>
      <c r="G466" s="11"/>
      <c r="H466" s="11"/>
      <c r="I466" s="11"/>
      <c r="J466" s="50"/>
    </row>
    <row r="467" spans="1:10" ht="75.599999999999994" customHeight="1">
      <c r="A467" s="11"/>
      <c r="B467" s="11"/>
      <c r="C467" s="11"/>
      <c r="D467" s="9"/>
      <c r="E467" s="11"/>
      <c r="F467" s="11"/>
      <c r="G467" s="11"/>
      <c r="H467" s="11"/>
      <c r="I467" s="11"/>
      <c r="J467" s="50"/>
    </row>
    <row r="468" spans="1:10" ht="36" customHeight="1">
      <c r="A468" s="11"/>
      <c r="B468" s="11"/>
      <c r="C468" s="11"/>
      <c r="D468" s="9"/>
      <c r="E468" s="11"/>
      <c r="F468" s="11"/>
      <c r="G468" s="11"/>
      <c r="H468" s="11"/>
      <c r="I468" s="11"/>
    </row>
    <row r="469" spans="1:10" ht="36" customHeight="1">
      <c r="A469" s="11"/>
      <c r="B469" s="11"/>
      <c r="C469" s="35"/>
      <c r="D469" s="9"/>
      <c r="E469" s="11"/>
      <c r="F469" s="34"/>
      <c r="G469" s="34"/>
      <c r="H469" s="34"/>
      <c r="I469" s="11"/>
    </row>
    <row r="470" spans="1:10" ht="62.45" customHeight="1">
      <c r="A470" s="11"/>
      <c r="B470" s="11"/>
      <c r="C470" s="9"/>
      <c r="D470" s="9"/>
      <c r="E470" s="9"/>
      <c r="F470" s="9"/>
      <c r="G470" s="9"/>
      <c r="H470" s="9"/>
      <c r="I470" s="9"/>
    </row>
    <row r="471" spans="1:10" ht="36" customHeight="1">
      <c r="A471" s="11"/>
      <c r="B471" s="11"/>
      <c r="C471" s="35"/>
      <c r="D471" s="9"/>
      <c r="E471" s="11"/>
      <c r="F471" s="34"/>
      <c r="G471" s="34"/>
      <c r="H471" s="34"/>
      <c r="I471" s="11"/>
    </row>
    <row r="472" spans="1:10" ht="75.599999999999994" customHeight="1">
      <c r="A472" s="11"/>
      <c r="B472" s="11"/>
      <c r="C472" s="9"/>
      <c r="D472" s="9"/>
      <c r="E472" s="9"/>
      <c r="F472" s="9"/>
      <c r="G472" s="9"/>
      <c r="H472" s="9"/>
      <c r="I472" s="9"/>
    </row>
    <row r="473" spans="1:10" ht="36" customHeight="1">
      <c r="A473" s="11"/>
      <c r="B473" s="11"/>
      <c r="C473" s="9"/>
      <c r="D473" s="9"/>
      <c r="E473" s="11"/>
      <c r="F473" s="11"/>
      <c r="G473" s="11"/>
      <c r="H473" s="11"/>
      <c r="I473" s="9"/>
    </row>
    <row r="474" spans="1:10" ht="36" customHeight="1">
      <c r="A474" s="11"/>
      <c r="B474" s="11"/>
      <c r="C474" s="9"/>
      <c r="D474" s="9"/>
      <c r="E474" s="9"/>
      <c r="F474" s="11"/>
      <c r="G474" s="9"/>
      <c r="H474" s="9"/>
      <c r="I474" s="9"/>
    </row>
    <row r="475" spans="1:10" ht="36" customHeight="1">
      <c r="A475" s="11"/>
      <c r="B475" s="11"/>
      <c r="C475" s="9"/>
      <c r="D475" s="9"/>
      <c r="E475" s="9"/>
      <c r="F475" s="11"/>
      <c r="G475" s="9"/>
      <c r="H475" s="9"/>
      <c r="I475" s="9"/>
    </row>
    <row r="476" spans="1:10" ht="36" customHeight="1">
      <c r="A476" s="11"/>
      <c r="B476" s="11"/>
      <c r="C476" s="9"/>
      <c r="D476" s="9"/>
      <c r="E476" s="9"/>
      <c r="F476" s="9"/>
      <c r="G476" s="9"/>
      <c r="H476" s="9"/>
      <c r="I476" s="9"/>
    </row>
    <row r="477" spans="1:10" ht="36" customHeight="1">
      <c r="A477" s="11"/>
      <c r="B477" s="11"/>
      <c r="C477" s="9"/>
      <c r="D477" s="9"/>
      <c r="E477" s="9"/>
      <c r="F477" s="9"/>
      <c r="G477" s="9"/>
      <c r="H477" s="9"/>
      <c r="I477" s="9"/>
    </row>
    <row r="478" spans="1:10" ht="36" customHeight="1">
      <c r="A478" s="11"/>
      <c r="B478" s="11"/>
      <c r="C478" s="9"/>
      <c r="D478" s="9"/>
      <c r="E478" s="9"/>
      <c r="F478" s="9"/>
      <c r="G478" s="9"/>
      <c r="H478" s="9"/>
      <c r="I478" s="35"/>
    </row>
    <row r="479" spans="1:10" ht="36" customHeight="1">
      <c r="A479" s="11"/>
      <c r="B479" s="11"/>
      <c r="C479" s="9"/>
      <c r="D479" s="9"/>
      <c r="E479" s="9"/>
      <c r="F479" s="9"/>
      <c r="G479" s="9"/>
      <c r="H479" s="9"/>
      <c r="I479" s="9"/>
    </row>
    <row r="480" spans="1:10" ht="36" customHeight="1">
      <c r="A480" s="11"/>
      <c r="B480" s="11"/>
      <c r="C480" s="9"/>
      <c r="D480" s="9"/>
      <c r="E480" s="9"/>
      <c r="F480" s="9"/>
      <c r="G480" s="9"/>
      <c r="H480" s="9"/>
      <c r="I480" s="9"/>
    </row>
    <row r="481" spans="1:9" ht="36" customHeight="1">
      <c r="A481" s="11"/>
      <c r="B481" s="11"/>
      <c r="C481" s="9"/>
      <c r="D481" s="9"/>
      <c r="E481" s="9"/>
      <c r="F481" s="9"/>
      <c r="G481" s="9"/>
      <c r="H481" s="9"/>
      <c r="I481" s="9"/>
    </row>
    <row r="482" spans="1:9" ht="36" customHeight="1">
      <c r="A482" s="11"/>
      <c r="B482" s="11"/>
      <c r="C482" s="9"/>
      <c r="D482" s="9"/>
      <c r="E482" s="9"/>
      <c r="F482" s="9"/>
      <c r="G482" s="9"/>
      <c r="H482" s="9"/>
      <c r="I482" s="9"/>
    </row>
    <row r="483" spans="1:9" ht="36" customHeight="1">
      <c r="A483" s="11"/>
      <c r="B483" s="11"/>
      <c r="C483" s="9"/>
      <c r="D483" s="9"/>
      <c r="E483" s="9"/>
      <c r="F483" s="9"/>
      <c r="G483" s="9"/>
      <c r="H483" s="9"/>
      <c r="I483" s="9"/>
    </row>
    <row r="484" spans="1:9" ht="36" customHeight="1">
      <c r="A484" s="11"/>
      <c r="B484" s="11"/>
      <c r="C484" s="9"/>
      <c r="D484" s="9"/>
      <c r="E484" s="9"/>
      <c r="F484" s="9"/>
      <c r="G484" s="9"/>
      <c r="H484" s="9"/>
      <c r="I484" s="35"/>
    </row>
    <row r="485" spans="1:9" ht="36" customHeight="1">
      <c r="A485" s="11"/>
      <c r="B485" s="11"/>
      <c r="C485" s="9"/>
      <c r="D485" s="9"/>
      <c r="E485" s="9"/>
      <c r="F485" s="9"/>
      <c r="G485" s="9"/>
      <c r="H485" s="9"/>
      <c r="I485" s="35"/>
    </row>
    <row r="486" spans="1:9" ht="36" customHeight="1">
      <c r="A486" s="11"/>
      <c r="B486" s="11"/>
      <c r="C486" s="9"/>
      <c r="D486" s="9"/>
      <c r="E486" s="9"/>
      <c r="F486" s="9"/>
      <c r="G486" s="9"/>
      <c r="H486" s="9"/>
      <c r="I486" s="9"/>
    </row>
    <row r="487" spans="1:9" ht="36" customHeight="1">
      <c r="A487" s="11"/>
      <c r="B487" s="11"/>
      <c r="C487" s="9"/>
      <c r="D487" s="9"/>
      <c r="E487" s="9"/>
      <c r="F487" s="9"/>
      <c r="G487" s="9"/>
      <c r="H487" s="12"/>
      <c r="I487" s="9"/>
    </row>
    <row r="488" spans="1:9" ht="36" customHeight="1">
      <c r="A488" s="11"/>
      <c r="B488" s="11"/>
      <c r="C488" s="9"/>
      <c r="D488" s="9"/>
      <c r="E488" s="9"/>
      <c r="F488" s="9"/>
      <c r="G488" s="11"/>
      <c r="H488" s="12"/>
      <c r="I488" s="9"/>
    </row>
    <row r="489" spans="1:9" ht="36" customHeight="1">
      <c r="A489" s="11"/>
      <c r="B489" s="11"/>
      <c r="C489" s="9"/>
      <c r="D489" s="9"/>
      <c r="E489" s="9"/>
      <c r="F489" s="9"/>
      <c r="G489" s="11"/>
      <c r="H489" s="12"/>
      <c r="I489" s="9"/>
    </row>
    <row r="490" spans="1:9" ht="36" customHeight="1">
      <c r="A490" s="11"/>
      <c r="B490" s="11"/>
      <c r="C490" s="9"/>
      <c r="D490" s="9"/>
      <c r="E490" s="9"/>
      <c r="F490" s="36"/>
      <c r="G490" s="34"/>
      <c r="H490" s="37"/>
      <c r="I490" s="36"/>
    </row>
    <row r="491" spans="1:9" ht="36" customHeight="1">
      <c r="A491" s="11"/>
      <c r="B491" s="11"/>
      <c r="C491" s="9"/>
      <c r="D491" s="9"/>
      <c r="E491" s="9"/>
      <c r="F491" s="9"/>
      <c r="G491" s="11"/>
      <c r="H491" s="12"/>
      <c r="I491" s="9"/>
    </row>
    <row r="492" spans="1:9" ht="36" customHeight="1">
      <c r="A492" s="11"/>
      <c r="B492" s="11"/>
      <c r="C492" s="9"/>
      <c r="D492" s="9"/>
      <c r="E492" s="9"/>
      <c r="F492" s="9"/>
      <c r="G492" s="11"/>
      <c r="H492" s="12"/>
      <c r="I492" s="9"/>
    </row>
    <row r="493" spans="1:9" ht="36" customHeight="1">
      <c r="A493" s="11"/>
      <c r="B493" s="11"/>
      <c r="C493" s="9"/>
      <c r="D493" s="9"/>
      <c r="E493" s="9"/>
      <c r="F493" s="9"/>
      <c r="G493" s="11"/>
      <c r="H493" s="12"/>
      <c r="I493" s="9"/>
    </row>
    <row r="494" spans="1:9" ht="36" customHeight="1">
      <c r="A494" s="11"/>
      <c r="B494" s="11"/>
      <c r="C494" s="9"/>
      <c r="D494" s="9"/>
      <c r="E494" s="9"/>
      <c r="F494" s="9"/>
      <c r="G494" s="11"/>
      <c r="H494" s="12"/>
      <c r="I494" s="9"/>
    </row>
    <row r="495" spans="1:9" ht="36" customHeight="1">
      <c r="A495" s="11"/>
      <c r="B495" s="11"/>
      <c r="C495" s="9"/>
      <c r="D495" s="9"/>
      <c r="E495" s="9"/>
      <c r="F495" s="9"/>
      <c r="G495" s="11"/>
      <c r="H495" s="12"/>
      <c r="I495" s="9"/>
    </row>
    <row r="496" spans="1:9" ht="36" customHeight="1">
      <c r="A496" s="11"/>
      <c r="B496" s="11"/>
      <c r="C496" s="9"/>
      <c r="D496" s="9"/>
      <c r="E496" s="9"/>
      <c r="F496" s="9"/>
      <c r="G496" s="11"/>
      <c r="H496" s="12"/>
      <c r="I496" s="9"/>
    </row>
    <row r="497" spans="1:9" ht="36" customHeight="1">
      <c r="A497" s="11"/>
      <c r="B497" s="11"/>
      <c r="C497" s="9"/>
      <c r="D497" s="9"/>
      <c r="E497" s="9"/>
      <c r="F497" s="9"/>
      <c r="G497" s="11"/>
      <c r="H497" s="12"/>
      <c r="I497" s="9"/>
    </row>
    <row r="498" spans="1:9" ht="36" customHeight="1">
      <c r="A498" s="11"/>
      <c r="B498" s="11"/>
      <c r="C498" s="9"/>
      <c r="D498" s="9"/>
      <c r="E498" s="9"/>
      <c r="F498" s="9"/>
      <c r="G498" s="11"/>
      <c r="H498" s="12"/>
      <c r="I498" s="9"/>
    </row>
    <row r="499" spans="1:9" ht="36" customHeight="1">
      <c r="A499" s="11"/>
      <c r="B499" s="11"/>
      <c r="C499" s="9"/>
      <c r="D499" s="9"/>
      <c r="E499" s="9"/>
      <c r="F499" s="9"/>
      <c r="G499" s="11"/>
      <c r="H499" s="12"/>
      <c r="I499" s="9"/>
    </row>
    <row r="500" spans="1:9" ht="36" customHeight="1">
      <c r="A500" s="11"/>
      <c r="B500" s="11"/>
      <c r="C500" s="9"/>
      <c r="D500" s="9"/>
      <c r="E500" s="9"/>
      <c r="F500" s="9"/>
      <c r="G500" s="11"/>
      <c r="H500" s="12"/>
      <c r="I500" s="9"/>
    </row>
    <row r="501" spans="1:9" ht="36" customHeight="1">
      <c r="A501" s="11"/>
      <c r="B501" s="11"/>
      <c r="C501" s="9"/>
      <c r="D501" s="9"/>
      <c r="E501" s="9"/>
      <c r="F501" s="9"/>
      <c r="G501" s="11"/>
      <c r="H501" s="12"/>
      <c r="I501" s="10"/>
    </row>
    <row r="502" spans="1:9" ht="36" customHeight="1">
      <c r="A502" s="11"/>
      <c r="B502" s="11"/>
      <c r="C502" s="9"/>
      <c r="D502" s="9"/>
      <c r="E502" s="9"/>
      <c r="F502" s="9"/>
      <c r="G502" s="11"/>
      <c r="H502" s="12"/>
      <c r="I502" s="10"/>
    </row>
    <row r="503" spans="1:9" ht="36" customHeight="1">
      <c r="A503" s="11"/>
      <c r="B503" s="11"/>
      <c r="C503" s="9"/>
      <c r="D503" s="9"/>
      <c r="E503" s="9"/>
      <c r="F503" s="9"/>
      <c r="G503" s="11"/>
      <c r="H503" s="12"/>
      <c r="I503" s="10"/>
    </row>
    <row r="504" spans="1:9" ht="36" customHeight="1">
      <c r="A504" s="11"/>
      <c r="B504" s="11"/>
      <c r="C504" s="9"/>
      <c r="D504" s="9"/>
      <c r="E504" s="9"/>
      <c r="F504" s="9"/>
      <c r="G504" s="11"/>
      <c r="H504" s="12"/>
      <c r="I504" s="10"/>
    </row>
    <row r="505" spans="1:9" ht="36" customHeight="1">
      <c r="A505" s="11"/>
      <c r="B505" s="11"/>
      <c r="C505" s="9"/>
      <c r="D505" s="9"/>
      <c r="E505" s="9"/>
      <c r="F505" s="9"/>
      <c r="G505" s="11"/>
      <c r="H505" s="12"/>
      <c r="I505" s="10"/>
    </row>
    <row r="506" spans="1:9">
      <c r="A506" s="11"/>
      <c r="B506" s="11"/>
      <c r="C506" s="9"/>
      <c r="D506" s="9"/>
      <c r="E506" s="9"/>
      <c r="F506" s="9"/>
      <c r="G506" s="11"/>
      <c r="H506" s="9"/>
      <c r="I506" s="10"/>
    </row>
    <row r="507" spans="1:9">
      <c r="A507" s="11"/>
      <c r="B507" s="11"/>
      <c r="C507" s="9"/>
      <c r="D507" s="9"/>
      <c r="E507" s="9"/>
      <c r="F507" s="9"/>
      <c r="G507" s="11"/>
      <c r="H507" s="9"/>
      <c r="I507" s="10"/>
    </row>
    <row r="508" spans="1:9" ht="36" customHeight="1">
      <c r="A508" s="11"/>
      <c r="B508" s="11"/>
      <c r="C508" s="9"/>
      <c r="D508" s="9"/>
      <c r="E508" s="9"/>
      <c r="F508" s="9"/>
      <c r="G508" s="11"/>
      <c r="H508" s="9"/>
      <c r="I508" s="10"/>
    </row>
    <row r="509" spans="1:9">
      <c r="A509" s="11"/>
      <c r="B509" s="11"/>
      <c r="C509" s="9"/>
      <c r="D509" s="9"/>
      <c r="E509" s="9"/>
      <c r="F509" s="9"/>
      <c r="G509" s="11"/>
      <c r="H509" s="9"/>
      <c r="I509" s="12"/>
    </row>
    <row r="510" spans="1:9" ht="36" customHeight="1">
      <c r="A510" s="11"/>
      <c r="B510" s="11"/>
      <c r="C510" s="9"/>
      <c r="D510" s="9"/>
      <c r="E510" s="9"/>
      <c r="F510" s="9"/>
      <c r="G510" s="11"/>
      <c r="H510" s="9"/>
      <c r="I510" s="14"/>
    </row>
    <row r="511" spans="1:9" ht="24" customHeight="1">
      <c r="A511" s="11"/>
      <c r="B511" s="11"/>
      <c r="C511" s="9"/>
      <c r="D511" s="9"/>
      <c r="E511" s="9"/>
      <c r="F511" s="9"/>
      <c r="G511" s="11"/>
      <c r="H511" s="9"/>
      <c r="I511" s="14"/>
    </row>
    <row r="512" spans="1:9" ht="36" customHeight="1">
      <c r="A512" s="11"/>
      <c r="B512" s="11"/>
      <c r="C512" s="9"/>
      <c r="D512" s="9"/>
      <c r="E512" s="9"/>
      <c r="F512" s="9"/>
      <c r="G512" s="11"/>
      <c r="H512" s="9"/>
      <c r="I512" s="14"/>
    </row>
    <row r="513" spans="1:9" ht="36" customHeight="1">
      <c r="A513" s="11"/>
      <c r="B513" s="11"/>
      <c r="C513" s="9"/>
      <c r="D513" s="9"/>
      <c r="E513" s="9"/>
      <c r="F513" s="36"/>
      <c r="G513" s="34"/>
      <c r="H513" s="37"/>
      <c r="I513" s="10"/>
    </row>
    <row r="514" spans="1:9" ht="15" customHeight="1">
      <c r="A514" s="11"/>
      <c r="B514" s="11"/>
      <c r="C514" s="9"/>
      <c r="D514" s="9"/>
      <c r="E514" s="9"/>
      <c r="F514" s="9"/>
      <c r="G514" s="11"/>
      <c r="H514" s="9"/>
      <c r="I514" s="10"/>
    </row>
    <row r="515" spans="1:9">
      <c r="A515" s="11"/>
      <c r="B515" s="11"/>
      <c r="C515" s="9"/>
      <c r="D515" s="9"/>
      <c r="E515" s="9"/>
      <c r="F515" s="9"/>
      <c r="G515" s="11"/>
      <c r="H515" s="9"/>
      <c r="I515" s="10"/>
    </row>
    <row r="516" spans="1:9" ht="36" customHeight="1">
      <c r="A516" s="11"/>
      <c r="B516" s="11"/>
      <c r="C516" s="9"/>
      <c r="D516" s="9"/>
      <c r="E516" s="9"/>
      <c r="F516" s="9"/>
      <c r="G516" s="11"/>
      <c r="H516" s="9"/>
      <c r="I516" s="12"/>
    </row>
    <row r="517" spans="1:9">
      <c r="A517" s="11"/>
      <c r="B517" s="11"/>
      <c r="C517" s="9"/>
      <c r="D517" s="9"/>
      <c r="E517" s="9"/>
      <c r="F517" s="9"/>
      <c r="G517" s="11"/>
      <c r="H517" s="9"/>
      <c r="I517" s="12"/>
    </row>
    <row r="518" spans="1:9" ht="36" customHeight="1">
      <c r="A518" s="11"/>
      <c r="B518" s="11"/>
      <c r="C518" s="9"/>
      <c r="D518" s="9"/>
      <c r="E518" s="9"/>
      <c r="F518" s="36"/>
      <c r="G518" s="34"/>
      <c r="H518" s="36"/>
      <c r="I518" s="14"/>
    </row>
    <row r="519" spans="1:9" ht="24" customHeight="1">
      <c r="A519" s="11"/>
      <c r="B519" s="11"/>
      <c r="C519" s="9"/>
      <c r="D519" s="9"/>
      <c r="E519" s="9"/>
      <c r="F519" s="36"/>
      <c r="G519" s="34"/>
      <c r="H519" s="36"/>
      <c r="I519" s="14"/>
    </row>
    <row r="520" spans="1:9" ht="36" customHeight="1">
      <c r="A520" s="11"/>
      <c r="B520" s="11"/>
      <c r="C520" s="9"/>
      <c r="D520" s="9"/>
      <c r="E520" s="9"/>
      <c r="F520" s="9"/>
      <c r="G520" s="11"/>
      <c r="H520" s="9"/>
      <c r="I520" s="14"/>
    </row>
    <row r="521" spans="1:9" ht="15" customHeight="1">
      <c r="A521" s="11"/>
      <c r="B521" s="11"/>
      <c r="C521" s="9"/>
      <c r="D521" s="9"/>
      <c r="E521" s="9"/>
      <c r="F521" s="9"/>
      <c r="G521" s="11"/>
      <c r="H521" s="9"/>
      <c r="I521" s="14"/>
    </row>
    <row r="522" spans="1:9" ht="36" customHeight="1">
      <c r="A522" s="11"/>
      <c r="B522" s="11"/>
      <c r="C522" s="9"/>
      <c r="D522" s="9"/>
      <c r="E522" s="9"/>
      <c r="F522" s="9"/>
      <c r="G522" s="11"/>
      <c r="H522" s="9"/>
      <c r="I522" s="14"/>
    </row>
    <row r="523" spans="1:9" ht="24" customHeight="1">
      <c r="A523" s="11"/>
      <c r="B523" s="11"/>
      <c r="C523" s="9"/>
      <c r="D523" s="9"/>
      <c r="E523" s="9"/>
      <c r="F523" s="9"/>
      <c r="G523" s="11"/>
      <c r="H523" s="9"/>
      <c r="I523" s="14"/>
    </row>
    <row r="524" spans="1:9" ht="36" customHeight="1">
      <c r="A524" s="11"/>
      <c r="B524" s="11"/>
      <c r="C524" s="9"/>
      <c r="D524" s="9"/>
      <c r="E524" s="9"/>
      <c r="F524" s="9"/>
      <c r="G524" s="11"/>
      <c r="H524" s="19"/>
      <c r="I524" s="14"/>
    </row>
    <row r="525" spans="1:9" ht="54" customHeight="1">
      <c r="A525" s="11"/>
      <c r="B525" s="11"/>
      <c r="C525" s="9"/>
      <c r="D525" s="9"/>
      <c r="E525" s="9"/>
      <c r="F525" s="9"/>
      <c r="G525" s="11"/>
      <c r="H525" s="9"/>
      <c r="I525" s="9"/>
    </row>
    <row r="526" spans="1:9" ht="48" customHeight="1">
      <c r="A526" s="11"/>
      <c r="B526" s="11"/>
      <c r="C526" s="9"/>
      <c r="D526" s="9"/>
      <c r="E526" s="9"/>
      <c r="F526" s="9"/>
      <c r="G526" s="11"/>
      <c r="H526" s="9"/>
      <c r="I526" s="14"/>
    </row>
    <row r="527" spans="1:9" ht="48" customHeight="1">
      <c r="A527" s="11"/>
      <c r="B527" s="11"/>
      <c r="C527" s="9"/>
      <c r="D527" s="9"/>
      <c r="E527" s="9"/>
      <c r="F527" s="9"/>
      <c r="G527" s="11"/>
      <c r="H527" s="9"/>
      <c r="I527" s="9"/>
    </row>
    <row r="528" spans="1:9" ht="36" customHeight="1">
      <c r="A528" s="11"/>
      <c r="B528" s="11"/>
      <c r="C528" s="9"/>
      <c r="D528" s="9"/>
      <c r="E528" s="9"/>
      <c r="F528" s="9"/>
      <c r="G528" s="11"/>
      <c r="H528" s="9"/>
      <c r="I528" s="9"/>
    </row>
    <row r="529" spans="1:9" ht="48" customHeight="1">
      <c r="A529" s="11"/>
      <c r="B529" s="11"/>
      <c r="C529" s="9"/>
      <c r="D529" s="9"/>
      <c r="E529" s="9"/>
      <c r="F529" s="9"/>
      <c r="G529" s="11"/>
      <c r="H529" s="9"/>
      <c r="I529" s="14"/>
    </row>
    <row r="530" spans="1:9">
      <c r="A530" s="11"/>
      <c r="B530" s="11"/>
      <c r="C530" s="9"/>
      <c r="D530" s="9"/>
      <c r="E530" s="9"/>
      <c r="F530" s="11"/>
      <c r="G530" s="9"/>
      <c r="H530" s="9"/>
      <c r="I530" s="9"/>
    </row>
    <row r="531" spans="1:9" ht="24" customHeight="1">
      <c r="A531" s="11"/>
      <c r="B531" s="11"/>
      <c r="C531" s="9"/>
      <c r="D531" s="9"/>
      <c r="E531" s="9"/>
      <c r="F531" s="34"/>
      <c r="G531" s="36"/>
      <c r="H531" s="36"/>
      <c r="I531" s="9"/>
    </row>
    <row r="532" spans="1:9" ht="48" customHeight="1">
      <c r="A532" s="11"/>
      <c r="B532" s="11"/>
      <c r="C532" s="9"/>
      <c r="D532" s="9"/>
      <c r="E532" s="9"/>
      <c r="F532" s="11"/>
      <c r="G532" s="9"/>
      <c r="H532" s="9"/>
      <c r="I532" s="9"/>
    </row>
    <row r="533" spans="1:9" ht="36" customHeight="1">
      <c r="A533" s="11"/>
      <c r="B533" s="11"/>
      <c r="C533" s="9"/>
      <c r="D533" s="9"/>
      <c r="E533" s="9"/>
      <c r="F533" s="34"/>
      <c r="G533" s="36"/>
      <c r="H533" s="37"/>
      <c r="I533" s="9"/>
    </row>
    <row r="534" spans="1:9">
      <c r="A534" s="11"/>
      <c r="B534" s="11"/>
      <c r="C534" s="9"/>
      <c r="D534" s="9"/>
      <c r="E534" s="9"/>
      <c r="F534" s="34"/>
      <c r="G534" s="36"/>
      <c r="H534" s="37"/>
      <c r="I534" s="9"/>
    </row>
    <row r="535" spans="1:9">
      <c r="A535" s="11"/>
      <c r="B535" s="11"/>
      <c r="C535" s="9"/>
      <c r="D535" s="9"/>
      <c r="E535" s="9"/>
      <c r="F535" s="11"/>
      <c r="G535" s="9"/>
      <c r="H535" s="12"/>
      <c r="I535" s="9"/>
    </row>
    <row r="536" spans="1:9" ht="24" customHeight="1">
      <c r="A536" s="11"/>
      <c r="B536" s="11"/>
      <c r="C536" s="9"/>
      <c r="D536" s="9"/>
      <c r="E536" s="9"/>
      <c r="F536" s="11"/>
      <c r="G536" s="32"/>
      <c r="H536" s="12"/>
      <c r="I536" s="9"/>
    </row>
    <row r="537" spans="1:9">
      <c r="A537" s="11"/>
      <c r="B537" s="11"/>
      <c r="C537" s="9"/>
      <c r="D537" s="9"/>
      <c r="E537" s="9"/>
      <c r="F537" s="11"/>
      <c r="G537" s="9"/>
      <c r="H537" s="12"/>
      <c r="I537" s="9"/>
    </row>
    <row r="538" spans="1:9" ht="36" customHeight="1">
      <c r="A538" s="11"/>
      <c r="B538" s="11"/>
      <c r="C538" s="9"/>
      <c r="D538" s="9"/>
      <c r="E538" s="9"/>
      <c r="F538" s="34"/>
      <c r="G538" s="36"/>
      <c r="H538" s="36"/>
      <c r="I538" s="9"/>
    </row>
    <row r="539" spans="1:9" ht="48" customHeight="1">
      <c r="A539" s="11"/>
      <c r="B539" s="11"/>
      <c r="C539" s="9"/>
      <c r="D539" s="9"/>
      <c r="E539" s="9"/>
      <c r="F539" s="11"/>
      <c r="G539" s="9"/>
      <c r="H539" s="9"/>
      <c r="I539" s="9"/>
    </row>
    <row r="540" spans="1:9" ht="49.15" customHeight="1">
      <c r="A540" s="11"/>
      <c r="B540" s="11"/>
      <c r="C540" s="9"/>
      <c r="D540" s="9"/>
      <c r="E540" s="9"/>
      <c r="F540" s="11"/>
      <c r="G540" s="9"/>
      <c r="H540" s="12"/>
      <c r="I540" s="9"/>
    </row>
    <row r="541" spans="1:9" ht="15" customHeight="1">
      <c r="A541" s="11"/>
      <c r="B541" s="11"/>
      <c r="C541" s="9"/>
      <c r="D541" s="9"/>
      <c r="E541" s="9"/>
      <c r="F541" s="11"/>
      <c r="G541" s="9"/>
      <c r="H541" s="12"/>
      <c r="I541" s="9"/>
    </row>
    <row r="542" spans="1:9" ht="15" customHeight="1">
      <c r="A542" s="11"/>
      <c r="B542" s="11"/>
      <c r="C542" s="9"/>
      <c r="D542" s="9"/>
      <c r="E542" s="9"/>
      <c r="F542" s="34"/>
      <c r="G542" s="36"/>
      <c r="H542" s="37"/>
      <c r="I542" s="9"/>
    </row>
    <row r="543" spans="1:9" ht="48" customHeight="1">
      <c r="A543" s="11"/>
      <c r="B543" s="11"/>
      <c r="C543" s="9"/>
      <c r="D543" s="9"/>
      <c r="E543" s="9"/>
      <c r="F543" s="34"/>
      <c r="G543" s="36"/>
      <c r="H543" s="37"/>
      <c r="I543" s="9"/>
    </row>
    <row r="544" spans="1:9" ht="36" customHeight="1">
      <c r="A544" s="11"/>
      <c r="B544" s="11"/>
      <c r="C544" s="9"/>
      <c r="D544" s="9"/>
      <c r="E544" s="9"/>
      <c r="F544" s="11"/>
      <c r="G544" s="15"/>
      <c r="H544" s="9"/>
      <c r="I544" s="9"/>
    </row>
    <row r="545" spans="1:9" ht="24" customHeight="1">
      <c r="A545" s="11"/>
      <c r="B545" s="11"/>
      <c r="C545" s="9"/>
      <c r="D545" s="9"/>
      <c r="E545" s="9"/>
      <c r="F545" s="34"/>
      <c r="G545" s="36"/>
      <c r="H545" s="36"/>
      <c r="I545" s="9"/>
    </row>
    <row r="546" spans="1:9" ht="54" customHeight="1">
      <c r="A546" s="11"/>
      <c r="B546" s="11"/>
      <c r="C546" s="9"/>
      <c r="D546" s="9"/>
      <c r="E546" s="9"/>
      <c r="F546" s="34"/>
      <c r="G546" s="36"/>
      <c r="H546" s="36"/>
      <c r="I546" s="9"/>
    </row>
    <row r="547" spans="1:9" ht="39.6" customHeight="1">
      <c r="A547" s="11"/>
      <c r="B547" s="11"/>
      <c r="C547" s="9"/>
      <c r="D547" s="9"/>
      <c r="E547" s="9"/>
      <c r="F547" s="11"/>
      <c r="G547" s="9"/>
      <c r="H547" s="9"/>
      <c r="I547" s="9"/>
    </row>
    <row r="548" spans="1:9" ht="15" customHeight="1">
      <c r="A548" s="11"/>
      <c r="B548" s="11"/>
      <c r="C548" s="9"/>
      <c r="D548" s="9"/>
      <c r="E548" s="9"/>
      <c r="F548" s="11"/>
      <c r="G548" s="9"/>
      <c r="H548" s="9"/>
      <c r="I548" s="9"/>
    </row>
    <row r="549" spans="1:9" ht="15" customHeight="1">
      <c r="A549" s="11"/>
      <c r="B549" s="11"/>
      <c r="C549" s="9"/>
      <c r="D549" s="9"/>
      <c r="E549" s="9"/>
      <c r="F549" s="11"/>
      <c r="G549" s="9"/>
      <c r="H549" s="9"/>
      <c r="I549" s="9"/>
    </row>
    <row r="550" spans="1:9" ht="36" customHeight="1">
      <c r="A550" s="6"/>
      <c r="B550" s="6"/>
      <c r="C550" s="5"/>
      <c r="D550" s="5"/>
      <c r="E550" s="5"/>
      <c r="F550" s="6"/>
      <c r="G550" s="5"/>
      <c r="H550" s="5"/>
      <c r="I550" s="5"/>
    </row>
    <row r="551" spans="1:9" ht="55.15" customHeight="1">
      <c r="A551" s="11"/>
      <c r="B551" s="11"/>
      <c r="C551" s="9"/>
      <c r="D551" s="9"/>
      <c r="E551" s="9"/>
      <c r="F551" s="11"/>
      <c r="G551" s="9"/>
      <c r="H551" s="9"/>
      <c r="I551" s="9"/>
    </row>
    <row r="552" spans="1:9" ht="42.6" customHeight="1">
      <c r="A552" s="11"/>
      <c r="B552" s="11"/>
      <c r="C552" s="9"/>
      <c r="D552" s="9"/>
      <c r="E552" s="9"/>
      <c r="F552" s="11"/>
      <c r="G552" s="9"/>
      <c r="H552" s="9"/>
      <c r="I552" s="9"/>
    </row>
    <row r="553" spans="1:9">
      <c r="A553" s="11"/>
      <c r="B553" s="11"/>
      <c r="C553" s="9"/>
      <c r="D553" s="9"/>
      <c r="E553" s="9"/>
      <c r="F553" s="11"/>
      <c r="G553" s="9"/>
      <c r="H553" s="12"/>
      <c r="I553" s="9"/>
    </row>
    <row r="554" spans="1:9" ht="48" customHeight="1">
      <c r="A554" s="11"/>
      <c r="B554" s="11"/>
      <c r="C554" s="9"/>
      <c r="D554" s="9"/>
      <c r="E554" s="9"/>
      <c r="F554" s="11"/>
      <c r="G554" s="11"/>
      <c r="H554" s="9"/>
      <c r="I554" s="9"/>
    </row>
    <row r="555" spans="1:9" ht="48" customHeight="1">
      <c r="A555" s="11"/>
      <c r="B555" s="11"/>
      <c r="C555" s="9"/>
      <c r="D555" s="9"/>
      <c r="E555" s="9"/>
      <c r="F555" s="11"/>
      <c r="G555" s="17"/>
      <c r="H555" s="9"/>
      <c r="I555" s="9"/>
    </row>
    <row r="556" spans="1:9" ht="48" customHeight="1">
      <c r="A556" s="11"/>
      <c r="B556" s="11"/>
      <c r="C556" s="9"/>
      <c r="D556" s="9"/>
      <c r="E556" s="9"/>
      <c r="F556" s="34"/>
      <c r="G556" s="36"/>
      <c r="H556" s="36"/>
      <c r="I556" s="9"/>
    </row>
    <row r="557" spans="1:9" ht="36" customHeight="1">
      <c r="A557" s="11"/>
      <c r="B557" s="11"/>
      <c r="C557" s="9"/>
      <c r="D557" s="9"/>
      <c r="E557" s="9"/>
      <c r="F557" s="11"/>
      <c r="G557" s="9"/>
      <c r="H557" s="9"/>
      <c r="I557" s="9"/>
    </row>
    <row r="558" spans="1:9" ht="50.1" customHeight="1">
      <c r="A558" s="11"/>
      <c r="B558" s="11"/>
      <c r="C558" s="9"/>
      <c r="D558" s="9"/>
      <c r="E558" s="9"/>
      <c r="F558" s="9"/>
      <c r="G558" s="9"/>
      <c r="H558" s="45"/>
      <c r="I558" s="19"/>
    </row>
    <row r="559" spans="1:9" ht="48" customHeight="1">
      <c r="A559" s="11"/>
      <c r="B559" s="11"/>
      <c r="C559" s="9"/>
      <c r="D559" s="9"/>
      <c r="E559" s="9"/>
      <c r="F559" s="9"/>
      <c r="G559" s="9"/>
      <c r="H559" s="45"/>
      <c r="I559" s="19"/>
    </row>
    <row r="560" spans="1:9" ht="24" customHeight="1">
      <c r="A560" s="11"/>
      <c r="B560" s="11"/>
      <c r="C560" s="9"/>
      <c r="D560" s="9"/>
      <c r="E560" s="9"/>
      <c r="F560" s="11"/>
      <c r="G560" s="9"/>
      <c r="H560" s="9"/>
      <c r="I560" s="9"/>
    </row>
    <row r="561" spans="1:9" ht="36" customHeight="1">
      <c r="A561" s="11"/>
      <c r="B561" s="11"/>
      <c r="C561" s="9"/>
      <c r="D561" s="17"/>
      <c r="E561" s="9"/>
      <c r="F561" s="34"/>
      <c r="G561" s="36"/>
      <c r="H561" s="36"/>
      <c r="I561" s="9"/>
    </row>
    <row r="562" spans="1:9" ht="36" customHeight="1">
      <c r="A562" s="11"/>
      <c r="B562" s="11"/>
      <c r="C562" s="9"/>
      <c r="D562" s="9"/>
      <c r="E562" s="9"/>
      <c r="F562" s="11"/>
      <c r="G562" s="9"/>
      <c r="H562" s="9"/>
      <c r="I562" s="9"/>
    </row>
    <row r="563" spans="1:9" ht="15" customHeight="1">
      <c r="A563" s="11"/>
      <c r="B563" s="11"/>
      <c r="C563" s="9"/>
      <c r="D563" s="9"/>
      <c r="E563" s="9"/>
      <c r="F563" s="11"/>
      <c r="G563" s="9"/>
      <c r="H563" s="12"/>
      <c r="I563" s="9"/>
    </row>
    <row r="564" spans="1:9" ht="48" customHeight="1">
      <c r="A564" s="11"/>
      <c r="B564" s="11"/>
      <c r="C564" s="9"/>
      <c r="D564" s="9"/>
      <c r="E564" s="9"/>
      <c r="F564" s="11"/>
      <c r="G564" s="9"/>
      <c r="H564" s="12"/>
      <c r="I564" s="9"/>
    </row>
    <row r="565" spans="1:9" ht="48" customHeight="1">
      <c r="A565" s="11"/>
      <c r="B565" s="11"/>
      <c r="C565" s="9"/>
      <c r="D565" s="9"/>
      <c r="E565" s="9"/>
      <c r="F565" s="11"/>
      <c r="G565" s="9"/>
      <c r="H565" s="12"/>
      <c r="I565" s="9"/>
    </row>
    <row r="566" spans="1:9" ht="50.25" customHeight="1">
      <c r="A566" s="11"/>
      <c r="B566" s="11"/>
      <c r="C566" s="9"/>
      <c r="D566" s="9"/>
      <c r="E566" s="9"/>
      <c r="F566" s="11"/>
      <c r="G566" s="11"/>
      <c r="H566" s="12"/>
      <c r="I566" s="10"/>
    </row>
    <row r="567" spans="1:9" ht="15" customHeight="1">
      <c r="A567" s="11"/>
      <c r="B567" s="11"/>
      <c r="C567" s="9"/>
      <c r="D567" s="9"/>
      <c r="E567" s="9"/>
      <c r="F567" s="9"/>
      <c r="G567" s="12"/>
      <c r="H567" s="14"/>
      <c r="I567" s="9"/>
    </row>
    <row r="568" spans="1:9" ht="24" customHeight="1">
      <c r="A568" s="11"/>
      <c r="B568" s="11"/>
      <c r="C568" s="9"/>
      <c r="D568" s="9"/>
      <c r="E568" s="9"/>
      <c r="F568" s="9"/>
      <c r="G568" s="9"/>
      <c r="H568" s="12"/>
      <c r="I568" s="12"/>
    </row>
    <row r="569" spans="1:9" ht="24" customHeight="1">
      <c r="A569" s="11"/>
      <c r="B569" s="11"/>
      <c r="C569" s="9"/>
      <c r="D569" s="9"/>
      <c r="E569" s="9"/>
      <c r="F569" s="9"/>
      <c r="G569" s="9"/>
      <c r="H569" s="9"/>
      <c r="I569" s="9"/>
    </row>
    <row r="570" spans="1:9" ht="36" customHeight="1">
      <c r="A570" s="11"/>
      <c r="B570" s="11"/>
      <c r="C570" s="9"/>
      <c r="D570" s="9"/>
      <c r="E570" s="9"/>
      <c r="F570" s="9"/>
      <c r="G570" s="12"/>
      <c r="H570" s="14"/>
      <c r="I570" s="9"/>
    </row>
    <row r="571" spans="1:9" ht="36" customHeight="1">
      <c r="A571" s="11"/>
      <c r="B571" s="11"/>
      <c r="C571" s="9"/>
      <c r="D571" s="9"/>
      <c r="E571" s="9"/>
      <c r="F571" s="9"/>
      <c r="G571" s="12"/>
      <c r="H571" s="12"/>
      <c r="I571" s="9"/>
    </row>
    <row r="572" spans="1:9" ht="24" customHeight="1">
      <c r="A572" s="11"/>
      <c r="B572" s="11"/>
      <c r="C572" s="9"/>
      <c r="D572" s="9"/>
      <c r="E572" s="9"/>
      <c r="F572" s="9"/>
      <c r="G572" s="12"/>
      <c r="H572" s="12"/>
      <c r="I572" s="9"/>
    </row>
    <row r="573" spans="1:9" ht="48" customHeight="1">
      <c r="A573" s="11"/>
      <c r="B573" s="11"/>
      <c r="C573" s="9"/>
      <c r="D573" s="9"/>
      <c r="E573" s="9"/>
      <c r="F573" s="9"/>
      <c r="G573" s="12"/>
      <c r="H573" s="12"/>
      <c r="I573" s="9"/>
    </row>
    <row r="574" spans="1:9" ht="36" customHeight="1">
      <c r="A574" s="11"/>
      <c r="B574" s="11"/>
      <c r="C574" s="9"/>
      <c r="D574" s="9"/>
      <c r="E574" s="9"/>
      <c r="F574" s="9"/>
      <c r="G574" s="12"/>
      <c r="H574" s="12"/>
      <c r="I574" s="9"/>
    </row>
    <row r="575" spans="1:9" ht="36" customHeight="1">
      <c r="A575" s="11"/>
      <c r="B575" s="11"/>
      <c r="C575" s="9"/>
      <c r="D575" s="9"/>
      <c r="E575" s="9"/>
      <c r="F575" s="9"/>
      <c r="G575" s="10"/>
      <c r="H575" s="18"/>
      <c r="I575" s="9"/>
    </row>
    <row r="576" spans="1:9" ht="24" customHeight="1">
      <c r="A576" s="11"/>
      <c r="B576" s="11"/>
      <c r="C576" s="9"/>
      <c r="D576" s="9"/>
      <c r="E576" s="9"/>
      <c r="F576" s="9"/>
      <c r="G576" s="12"/>
      <c r="H576" s="10"/>
      <c r="I576" s="9"/>
    </row>
    <row r="577" spans="1:9" ht="48" customHeight="1">
      <c r="A577" s="11"/>
      <c r="B577" s="11"/>
      <c r="C577" s="9"/>
      <c r="D577" s="9"/>
      <c r="E577" s="9"/>
      <c r="F577" s="9"/>
      <c r="G577" s="12"/>
      <c r="H577" s="10"/>
      <c r="I577" s="19"/>
    </row>
    <row r="578" spans="1:9" ht="48" customHeight="1">
      <c r="A578" s="11"/>
      <c r="B578" s="11"/>
      <c r="C578" s="9"/>
      <c r="D578" s="9"/>
      <c r="E578" s="9"/>
      <c r="F578" s="9"/>
      <c r="G578" s="12"/>
      <c r="H578" s="14"/>
      <c r="I578" s="9"/>
    </row>
    <row r="579" spans="1:9" ht="48" customHeight="1">
      <c r="A579" s="11"/>
      <c r="B579" s="11"/>
      <c r="C579" s="9"/>
      <c r="D579" s="9"/>
      <c r="E579" s="9"/>
      <c r="F579" s="9"/>
      <c r="G579" s="12"/>
      <c r="H579" s="12"/>
      <c r="I579" s="9"/>
    </row>
    <row r="580" spans="1:9" ht="48" customHeight="1">
      <c r="A580" s="11"/>
      <c r="B580" s="11"/>
      <c r="C580" s="9"/>
      <c r="D580" s="9"/>
      <c r="E580" s="9"/>
      <c r="F580" s="9"/>
      <c r="G580" s="12"/>
      <c r="H580" s="12"/>
      <c r="I580" s="9"/>
    </row>
    <row r="581" spans="1:9" ht="48" customHeight="1">
      <c r="A581" s="11"/>
      <c r="B581" s="11"/>
      <c r="C581" s="9"/>
      <c r="D581" s="9"/>
      <c r="E581" s="9"/>
      <c r="F581" s="9"/>
      <c r="G581" s="12"/>
      <c r="H581" s="12"/>
      <c r="I581" s="9"/>
    </row>
    <row r="582" spans="1:9" ht="36" customHeight="1">
      <c r="A582" s="11"/>
      <c r="B582" s="11"/>
      <c r="C582" s="9"/>
      <c r="D582" s="9"/>
      <c r="E582" s="9"/>
      <c r="F582" s="9"/>
      <c r="G582" s="12"/>
      <c r="H582" s="12"/>
      <c r="I582" s="9"/>
    </row>
    <row r="583" spans="1:9" ht="15" customHeight="1">
      <c r="A583" s="11"/>
      <c r="B583" s="11"/>
      <c r="C583" s="9"/>
      <c r="D583" s="9"/>
      <c r="E583" s="9"/>
      <c r="F583" s="9"/>
      <c r="G583" s="12"/>
      <c r="H583" s="14"/>
      <c r="I583" s="9"/>
    </row>
    <row r="584" spans="1:9" ht="15" customHeight="1">
      <c r="A584" s="11"/>
      <c r="B584" s="11"/>
      <c r="C584" s="9"/>
      <c r="D584" s="9"/>
      <c r="E584" s="9"/>
      <c r="F584" s="9"/>
      <c r="G584" s="12"/>
      <c r="H584" s="14"/>
      <c r="I584" s="9"/>
    </row>
    <row r="585" spans="1:9" ht="48" customHeight="1">
      <c r="A585" s="11"/>
      <c r="B585" s="11"/>
      <c r="C585" s="9"/>
      <c r="D585" s="9"/>
      <c r="E585" s="9"/>
      <c r="F585" s="9"/>
      <c r="G585" s="10"/>
      <c r="H585" s="12"/>
      <c r="I585" s="9"/>
    </row>
    <row r="586" spans="1:9" ht="48" customHeight="1">
      <c r="A586" s="11"/>
      <c r="B586" s="11"/>
      <c r="C586" s="9"/>
      <c r="D586" s="9"/>
      <c r="E586" s="9"/>
      <c r="F586" s="10"/>
      <c r="G586" s="12"/>
      <c r="H586" s="12"/>
      <c r="I586" s="9"/>
    </row>
    <row r="587" spans="1:9" ht="48" customHeight="1">
      <c r="A587" s="11"/>
      <c r="B587" s="11"/>
      <c r="C587" s="9"/>
      <c r="D587" s="13"/>
      <c r="E587" s="13"/>
      <c r="F587" s="9"/>
      <c r="G587" s="14"/>
      <c r="H587" s="12"/>
      <c r="I587" s="9"/>
    </row>
    <row r="588" spans="1:9" ht="36" customHeight="1">
      <c r="A588" s="11"/>
      <c r="B588" s="11"/>
      <c r="C588" s="9"/>
      <c r="D588" s="9"/>
      <c r="E588" s="9"/>
      <c r="F588" s="9"/>
      <c r="G588" s="14"/>
      <c r="H588" s="12"/>
      <c r="I588" s="9"/>
    </row>
    <row r="589" spans="1:9" ht="36" customHeight="1">
      <c r="A589" s="11"/>
      <c r="B589" s="11"/>
      <c r="C589" s="9"/>
      <c r="D589" s="9"/>
      <c r="E589" s="9"/>
      <c r="F589" s="9"/>
      <c r="G589" s="14"/>
      <c r="H589" s="12"/>
      <c r="I589" s="9"/>
    </row>
    <row r="590" spans="1:9" ht="48" customHeight="1">
      <c r="A590" s="11"/>
      <c r="B590" s="11"/>
      <c r="C590" s="9"/>
      <c r="D590" s="9"/>
      <c r="E590" s="9"/>
      <c r="F590" s="9"/>
      <c r="G590" s="14"/>
      <c r="H590" s="12"/>
      <c r="I590" s="9"/>
    </row>
    <row r="591" spans="1:9" ht="36" customHeight="1">
      <c r="A591" s="11"/>
      <c r="B591" s="11"/>
      <c r="C591" s="9"/>
      <c r="D591" s="9"/>
      <c r="E591" s="9"/>
      <c r="F591" s="9"/>
      <c r="G591" s="14"/>
      <c r="H591" s="15"/>
      <c r="I591" s="9"/>
    </row>
    <row r="592" spans="1:9" ht="36" customHeight="1">
      <c r="A592" s="11"/>
      <c r="B592" s="11"/>
      <c r="C592" s="9"/>
      <c r="D592" s="9"/>
      <c r="E592" s="9"/>
      <c r="F592" s="9"/>
      <c r="G592" s="14"/>
      <c r="H592" s="33"/>
      <c r="I592" s="9"/>
    </row>
    <row r="593" spans="1:9" ht="36" customHeight="1">
      <c r="A593" s="11"/>
      <c r="B593" s="11"/>
      <c r="C593" s="9"/>
      <c r="D593" s="9"/>
      <c r="E593" s="9"/>
      <c r="F593" s="9"/>
      <c r="G593" s="14"/>
      <c r="H593" s="12"/>
      <c r="I593" s="9"/>
    </row>
    <row r="594" spans="1:9" ht="36" customHeight="1">
      <c r="A594" s="11"/>
      <c r="B594" s="11"/>
      <c r="C594" s="9"/>
      <c r="D594" s="9"/>
      <c r="E594" s="9"/>
      <c r="F594" s="9"/>
      <c r="G594" s="14"/>
      <c r="H594" s="12"/>
      <c r="I594" s="9"/>
    </row>
    <row r="595" spans="1:9" ht="36" customHeight="1">
      <c r="A595" s="11"/>
      <c r="B595" s="11"/>
      <c r="C595" s="9"/>
      <c r="D595" s="9"/>
      <c r="E595" s="9"/>
      <c r="F595" s="9"/>
      <c r="G595" s="14"/>
      <c r="H595" s="12"/>
      <c r="I595" s="9"/>
    </row>
    <row r="596" spans="1:9" ht="36" customHeight="1">
      <c r="A596" s="11"/>
      <c r="B596" s="11"/>
      <c r="C596" s="9"/>
      <c r="D596" s="9"/>
      <c r="E596" s="9"/>
      <c r="F596" s="9"/>
      <c r="G596" s="14"/>
      <c r="H596" s="12"/>
      <c r="I596" s="9"/>
    </row>
    <row r="597" spans="1:9" ht="24" customHeight="1">
      <c r="A597" s="11"/>
      <c r="B597" s="11"/>
      <c r="C597" s="9"/>
      <c r="D597" s="9"/>
      <c r="E597" s="9"/>
      <c r="F597" s="9"/>
      <c r="G597" s="14"/>
      <c r="H597" s="12"/>
      <c r="I597" s="9"/>
    </row>
    <row r="598" spans="1:9" ht="36" customHeight="1">
      <c r="A598" s="11"/>
      <c r="B598" s="6"/>
      <c r="C598" s="5"/>
      <c r="D598" s="5"/>
      <c r="E598" s="9"/>
      <c r="F598" s="9"/>
      <c r="G598" s="14"/>
      <c r="H598" s="12"/>
      <c r="I598" s="9"/>
    </row>
    <row r="599" spans="1:9" ht="72" customHeight="1">
      <c r="A599" s="11"/>
      <c r="B599" s="11"/>
      <c r="C599" s="9"/>
      <c r="D599" s="9"/>
      <c r="E599" s="9"/>
      <c r="F599" s="9"/>
      <c r="G599" s="14"/>
      <c r="H599" s="12"/>
      <c r="I599" s="9"/>
    </row>
    <row r="600" spans="1:9" ht="36" customHeight="1">
      <c r="A600" s="11"/>
      <c r="B600" s="11"/>
      <c r="C600" s="9"/>
      <c r="D600" s="9"/>
      <c r="E600" s="9"/>
      <c r="F600" s="9"/>
      <c r="G600" s="14"/>
      <c r="H600" s="12"/>
      <c r="I600" s="9"/>
    </row>
    <row r="601" spans="1:9" ht="36" customHeight="1">
      <c r="A601" s="11"/>
      <c r="B601" s="11"/>
      <c r="C601" s="9"/>
      <c r="D601" s="9"/>
      <c r="E601" s="9"/>
      <c r="F601" s="9"/>
      <c r="G601" s="46"/>
      <c r="H601" s="16"/>
      <c r="I601" s="9"/>
    </row>
    <row r="602" spans="1:9" ht="36" customHeight="1">
      <c r="A602" s="11"/>
      <c r="B602" s="11"/>
      <c r="C602" s="9"/>
      <c r="D602" s="9"/>
      <c r="E602" s="9"/>
      <c r="F602" s="9"/>
      <c r="G602" s="14"/>
      <c r="H602" s="12"/>
      <c r="I602" s="9"/>
    </row>
    <row r="603" spans="1:9" ht="36" customHeight="1">
      <c r="A603" s="11"/>
      <c r="B603" s="11"/>
      <c r="C603" s="9"/>
      <c r="D603" s="9"/>
      <c r="E603" s="9"/>
      <c r="F603" s="9"/>
      <c r="G603" s="14"/>
      <c r="H603" s="12"/>
      <c r="I603" s="9"/>
    </row>
    <row r="604" spans="1:9" ht="48" customHeight="1">
      <c r="A604" s="11"/>
      <c r="B604" s="11"/>
      <c r="C604" s="9"/>
      <c r="D604" s="9"/>
      <c r="E604" s="9"/>
      <c r="F604" s="9"/>
      <c r="G604" s="14"/>
      <c r="H604" s="8"/>
      <c r="I604" s="9"/>
    </row>
    <row r="605" spans="1:9" ht="48" customHeight="1">
      <c r="A605" s="11"/>
      <c r="B605" s="11"/>
      <c r="C605" s="9"/>
      <c r="D605" s="9"/>
      <c r="E605" s="9"/>
      <c r="F605" s="9"/>
      <c r="G605" s="14"/>
      <c r="H605" s="12"/>
      <c r="I605" s="9"/>
    </row>
    <row r="606" spans="1:9" ht="36" customHeight="1">
      <c r="A606" s="11"/>
      <c r="B606" s="11"/>
      <c r="C606" s="9"/>
      <c r="D606" s="9"/>
      <c r="E606" s="9"/>
      <c r="F606" s="9"/>
      <c r="G606" s="12"/>
      <c r="H606" s="12"/>
      <c r="I606" s="9"/>
    </row>
    <row r="607" spans="1:9" ht="60" customHeight="1">
      <c r="A607" s="11"/>
      <c r="B607" s="11"/>
      <c r="C607" s="9"/>
      <c r="D607" s="9"/>
      <c r="E607" s="9"/>
      <c r="F607" s="9"/>
      <c r="G607" s="16"/>
      <c r="H607" s="12"/>
      <c r="I607" s="9"/>
    </row>
    <row r="608" spans="1:9">
      <c r="A608" s="11"/>
      <c r="B608" s="11"/>
      <c r="C608" s="9"/>
      <c r="D608" s="9"/>
      <c r="E608" s="9"/>
      <c r="F608" s="9"/>
      <c r="G608" s="12"/>
      <c r="H608" s="12"/>
      <c r="I608" s="9"/>
    </row>
    <row r="609" spans="1:9">
      <c r="A609" s="11"/>
      <c r="B609" s="11"/>
      <c r="C609" s="9"/>
      <c r="D609" s="9"/>
      <c r="E609" s="9"/>
      <c r="F609" s="9"/>
      <c r="G609" s="12"/>
      <c r="H609" s="12"/>
      <c r="I609" s="9"/>
    </row>
    <row r="610" spans="1:9" ht="36" customHeight="1">
      <c r="A610" s="11"/>
      <c r="B610" s="11"/>
      <c r="C610" s="9"/>
      <c r="D610" s="9"/>
      <c r="E610" s="9"/>
      <c r="F610" s="9"/>
      <c r="G610" s="12"/>
      <c r="H610" s="12"/>
      <c r="I610" s="9"/>
    </row>
    <row r="611" spans="1:9">
      <c r="A611" s="9"/>
      <c r="B611" s="9"/>
      <c r="C611" s="9"/>
      <c r="D611" s="9"/>
      <c r="E611" s="9"/>
      <c r="F611" s="9"/>
      <c r="G611" s="11"/>
      <c r="H611" s="9"/>
      <c r="I611" s="14"/>
    </row>
    <row r="612" spans="1:9">
      <c r="A612" s="9"/>
      <c r="B612" s="9"/>
      <c r="C612" s="9"/>
      <c r="D612" s="9"/>
      <c r="E612" s="9"/>
      <c r="F612" s="9"/>
      <c r="G612" s="11"/>
      <c r="H612" s="9"/>
      <c r="I612" s="14"/>
    </row>
    <row r="613" spans="1:9">
      <c r="A613" s="9"/>
      <c r="B613" s="9"/>
      <c r="C613" s="9"/>
      <c r="D613" s="9"/>
      <c r="E613" s="9"/>
      <c r="F613" s="9"/>
      <c r="G613" s="11"/>
      <c r="H613" s="9"/>
      <c r="I613" s="14"/>
    </row>
    <row r="614" spans="1:9">
      <c r="A614" s="9"/>
      <c r="B614" s="9"/>
      <c r="C614" s="9"/>
      <c r="D614" s="9"/>
      <c r="E614" s="9"/>
      <c r="F614" s="9"/>
      <c r="G614" s="11"/>
      <c r="H614" s="9"/>
      <c r="I614" s="14"/>
    </row>
    <row r="615" spans="1:9">
      <c r="A615" s="9"/>
      <c r="B615" s="9"/>
      <c r="C615" s="9"/>
      <c r="D615" s="9"/>
      <c r="E615" s="9"/>
      <c r="F615" s="9"/>
      <c r="G615" s="11"/>
      <c r="H615" s="9"/>
      <c r="I615" s="14"/>
    </row>
    <row r="616" spans="1:9">
      <c r="A616" s="9"/>
      <c r="B616" s="9"/>
      <c r="C616" s="9"/>
      <c r="D616" s="9"/>
      <c r="E616" s="9"/>
      <c r="F616" s="11"/>
      <c r="G616" s="11"/>
      <c r="H616" s="9"/>
      <c r="I616" s="14"/>
    </row>
    <row r="617" spans="1:9">
      <c r="A617" s="9"/>
      <c r="B617" s="9"/>
      <c r="C617" s="9"/>
      <c r="D617" s="9"/>
      <c r="E617" s="9"/>
      <c r="F617" s="11"/>
      <c r="G617" s="11"/>
      <c r="H617" s="9"/>
      <c r="I617" s="14"/>
    </row>
    <row r="618" spans="1:9">
      <c r="A618" s="9"/>
      <c r="B618" s="9"/>
      <c r="C618" s="9"/>
      <c r="D618" s="9"/>
      <c r="E618" s="9"/>
      <c r="F618" s="11"/>
      <c r="G618" s="11"/>
      <c r="H618" s="9"/>
      <c r="I618" s="14"/>
    </row>
    <row r="619" spans="1:9">
      <c r="A619" s="9"/>
      <c r="B619" s="9"/>
      <c r="C619" s="9"/>
      <c r="D619" s="9"/>
      <c r="E619" s="9"/>
      <c r="F619" s="11"/>
      <c r="G619" s="11"/>
      <c r="H619" s="9"/>
      <c r="I619" s="14"/>
    </row>
    <row r="620" spans="1:9">
      <c r="A620" s="9"/>
      <c r="B620" s="9"/>
      <c r="C620" s="9"/>
      <c r="D620" s="9"/>
      <c r="E620" s="9"/>
      <c r="F620" s="11"/>
      <c r="G620" s="11"/>
      <c r="H620" s="9"/>
      <c r="I620" s="14"/>
    </row>
    <row r="621" spans="1:9">
      <c r="A621" s="9"/>
      <c r="B621" s="9"/>
      <c r="C621" s="9"/>
      <c r="D621" s="9"/>
      <c r="E621" s="9"/>
      <c r="F621" s="11"/>
      <c r="G621" s="11"/>
      <c r="H621" s="9"/>
      <c r="I621" s="14"/>
    </row>
    <row r="622" spans="1:9">
      <c r="A622" s="9"/>
      <c r="B622" s="9"/>
      <c r="C622" s="9"/>
      <c r="D622" s="9"/>
      <c r="E622" s="9"/>
      <c r="F622" s="11"/>
      <c r="G622" s="11"/>
      <c r="H622" s="9"/>
      <c r="I622" s="14"/>
    </row>
    <row r="623" spans="1:9">
      <c r="A623" s="9"/>
      <c r="B623" s="9"/>
      <c r="C623" s="9"/>
      <c r="D623" s="9"/>
      <c r="E623" s="9"/>
      <c r="F623" s="11"/>
      <c r="G623" s="11"/>
      <c r="H623" s="9"/>
      <c r="I623" s="14"/>
    </row>
    <row r="624" spans="1:9">
      <c r="A624" s="9"/>
      <c r="B624" s="9"/>
      <c r="C624" s="9"/>
      <c r="D624" s="9"/>
      <c r="E624" s="9"/>
      <c r="F624" s="11"/>
      <c r="G624" s="11"/>
      <c r="H624" s="9"/>
      <c r="I624" s="14"/>
    </row>
    <row r="625" spans="1:9">
      <c r="A625" s="9"/>
      <c r="B625" s="9"/>
      <c r="C625" s="9"/>
      <c r="D625" s="9"/>
      <c r="E625" s="9"/>
      <c r="F625" s="11"/>
      <c r="G625" s="11"/>
      <c r="H625" s="9"/>
      <c r="I625" s="14"/>
    </row>
    <row r="626" spans="1:9">
      <c r="A626" s="9"/>
      <c r="B626" s="9"/>
      <c r="C626" s="9"/>
      <c r="D626" s="9"/>
      <c r="E626" s="9"/>
      <c r="F626" s="11"/>
      <c r="G626" s="11"/>
      <c r="H626" s="9"/>
      <c r="I626" s="14"/>
    </row>
    <row r="627" spans="1:9">
      <c r="A627" s="9"/>
      <c r="B627" s="9"/>
      <c r="C627" s="9"/>
      <c r="D627" s="9"/>
      <c r="E627" s="9"/>
      <c r="F627" s="11"/>
      <c r="G627" s="11"/>
      <c r="H627" s="9"/>
      <c r="I627" s="14"/>
    </row>
    <row r="628" spans="1:9">
      <c r="A628" s="9"/>
      <c r="B628" s="9"/>
      <c r="C628" s="9"/>
      <c r="D628" s="9"/>
      <c r="E628" s="9"/>
      <c r="F628" s="11"/>
      <c r="G628" s="11"/>
      <c r="H628" s="9"/>
      <c r="I628" s="14"/>
    </row>
    <row r="629" spans="1:9">
      <c r="A629" s="9"/>
      <c r="B629" s="9"/>
      <c r="C629" s="9"/>
      <c r="D629" s="9"/>
      <c r="E629" s="9"/>
      <c r="F629" s="11"/>
      <c r="G629" s="11"/>
      <c r="H629" s="9"/>
      <c r="I629" s="14"/>
    </row>
    <row r="630" spans="1:9">
      <c r="A630" s="9"/>
      <c r="B630" s="9"/>
      <c r="C630" s="9"/>
      <c r="D630" s="9"/>
      <c r="E630" s="9"/>
      <c r="F630" s="11"/>
      <c r="G630" s="11"/>
      <c r="H630" s="9"/>
      <c r="I630" s="14"/>
    </row>
    <row r="631" spans="1:9">
      <c r="A631" s="9"/>
      <c r="B631" s="9"/>
      <c r="C631" s="9"/>
      <c r="D631" s="9"/>
      <c r="E631" s="9"/>
      <c r="F631" s="11"/>
      <c r="G631" s="11"/>
      <c r="H631" s="9"/>
      <c r="I631" s="14"/>
    </row>
    <row r="632" spans="1:9">
      <c r="A632" s="9"/>
      <c r="B632" s="9"/>
      <c r="C632" s="9"/>
      <c r="D632" s="9"/>
      <c r="E632" s="9"/>
      <c r="F632" s="11"/>
      <c r="G632" s="11"/>
      <c r="H632" s="9"/>
      <c r="I632" s="14"/>
    </row>
    <row r="633" spans="1:9">
      <c r="A633" s="9"/>
      <c r="B633" s="9"/>
      <c r="C633" s="9"/>
      <c r="D633" s="9"/>
      <c r="E633" s="9"/>
      <c r="F633" s="11"/>
      <c r="G633" s="11"/>
      <c r="H633" s="9"/>
      <c r="I633" s="14"/>
    </row>
    <row r="634" spans="1:9">
      <c r="A634" s="9"/>
      <c r="B634" s="9"/>
      <c r="C634" s="9"/>
      <c r="D634" s="9"/>
      <c r="E634" s="9"/>
      <c r="F634" s="11"/>
      <c r="G634" s="9"/>
      <c r="H634" s="9"/>
      <c r="I634" s="14"/>
    </row>
    <row r="635" spans="1:9">
      <c r="A635" s="9"/>
      <c r="B635" s="9"/>
      <c r="C635" s="9"/>
      <c r="D635" s="9"/>
      <c r="E635" s="9"/>
      <c r="F635" s="11"/>
      <c r="G635" s="9"/>
      <c r="H635" s="9"/>
      <c r="I635" s="14"/>
    </row>
    <row r="636" spans="1:9">
      <c r="A636" s="9"/>
      <c r="B636" s="9"/>
      <c r="C636" s="9"/>
      <c r="D636" s="9"/>
      <c r="E636" s="9"/>
      <c r="F636" s="11"/>
      <c r="G636" s="19"/>
      <c r="H636" s="9"/>
      <c r="I636" s="14"/>
    </row>
    <row r="637" spans="1:9">
      <c r="A637" s="9"/>
      <c r="B637" s="9"/>
      <c r="C637" s="9"/>
      <c r="D637" s="9"/>
      <c r="E637" s="9"/>
      <c r="F637" s="11"/>
      <c r="G637" s="19"/>
      <c r="H637" s="9"/>
      <c r="I637" s="14"/>
    </row>
    <row r="638" spans="1:9">
      <c r="A638" s="9"/>
      <c r="B638" s="9"/>
      <c r="C638" s="9"/>
      <c r="D638" s="9"/>
      <c r="E638" s="9"/>
      <c r="F638" s="11"/>
      <c r="G638" s="19"/>
      <c r="H638" s="9"/>
      <c r="I638" s="14"/>
    </row>
    <row r="639" spans="1:9">
      <c r="A639" s="9"/>
      <c r="B639" s="9"/>
      <c r="C639" s="9"/>
      <c r="D639" s="9"/>
      <c r="E639" s="9"/>
      <c r="F639" s="11"/>
      <c r="G639" s="19"/>
      <c r="H639" s="9"/>
      <c r="I639" s="14"/>
    </row>
    <row r="640" spans="1:9">
      <c r="A640" s="9"/>
      <c r="B640" s="9"/>
      <c r="C640" s="9"/>
      <c r="D640" s="9"/>
      <c r="E640" s="9"/>
      <c r="F640" s="11"/>
      <c r="G640" s="20"/>
      <c r="H640" s="9"/>
      <c r="I640" s="14"/>
    </row>
    <row r="641" spans="1:9">
      <c r="A641" s="9"/>
      <c r="B641" s="9"/>
      <c r="C641" s="9"/>
      <c r="D641" s="9"/>
      <c r="E641" s="9"/>
      <c r="F641" s="11"/>
      <c r="G641" s="9"/>
      <c r="H641" s="14"/>
      <c r="I641" s="12"/>
    </row>
    <row r="642" spans="1:9">
      <c r="A642" s="9"/>
      <c r="B642" s="9"/>
      <c r="C642" s="9"/>
      <c r="D642" s="9"/>
      <c r="E642" s="9"/>
      <c r="F642" s="11"/>
      <c r="G642" s="9"/>
      <c r="H642" s="14"/>
      <c r="I642" s="12"/>
    </row>
    <row r="643" spans="1:9">
      <c r="A643" s="9"/>
      <c r="B643" s="9"/>
      <c r="C643" s="9"/>
      <c r="D643" s="9"/>
      <c r="E643" s="9"/>
      <c r="F643" s="11"/>
      <c r="G643" s="9"/>
      <c r="H643" s="12"/>
      <c r="I643" s="12"/>
    </row>
    <row r="644" spans="1:9">
      <c r="A644" s="9"/>
      <c r="B644" s="9"/>
      <c r="C644" s="9"/>
      <c r="D644" s="9"/>
      <c r="E644" s="9"/>
      <c r="F644" s="11"/>
      <c r="G644" s="9"/>
      <c r="H644" s="9"/>
      <c r="I644" s="12"/>
    </row>
    <row r="645" spans="1:9">
      <c r="A645" s="9"/>
      <c r="B645" s="9"/>
      <c r="C645" s="9"/>
      <c r="D645" s="9"/>
      <c r="E645" s="9"/>
      <c r="F645" s="11"/>
      <c r="G645" s="9"/>
      <c r="H645" s="9"/>
      <c r="I645" s="12"/>
    </row>
    <row r="646" spans="1:9">
      <c r="A646" s="9"/>
      <c r="B646" s="9"/>
      <c r="C646" s="9"/>
      <c r="D646" s="9"/>
      <c r="E646" s="9"/>
      <c r="F646" s="11"/>
      <c r="G646" s="19"/>
      <c r="H646" s="9"/>
      <c r="I646" s="12"/>
    </row>
    <row r="647" spans="1:9">
      <c r="A647" s="9"/>
      <c r="B647" s="9"/>
      <c r="C647" s="9"/>
      <c r="D647" s="9"/>
      <c r="E647" s="9"/>
      <c r="F647" s="11"/>
      <c r="G647" s="19"/>
      <c r="H647" s="9"/>
      <c r="I647" s="9"/>
    </row>
    <row r="648" spans="1:9">
      <c r="A648" s="9"/>
      <c r="B648" s="9"/>
      <c r="C648" s="9"/>
      <c r="D648" s="9"/>
      <c r="E648" s="9"/>
      <c r="F648" s="11"/>
      <c r="G648" s="19"/>
      <c r="H648" s="9"/>
      <c r="I648" s="9"/>
    </row>
    <row r="649" spans="1:9">
      <c r="A649" s="9"/>
      <c r="B649" s="9"/>
      <c r="C649" s="9"/>
      <c r="D649" s="9"/>
      <c r="E649" s="9"/>
      <c r="F649" s="11"/>
      <c r="G649" s="19"/>
      <c r="H649" s="9"/>
      <c r="I649" s="12"/>
    </row>
    <row r="650" spans="1:9">
      <c r="A650" s="9"/>
      <c r="B650" s="9"/>
      <c r="C650" s="9"/>
      <c r="D650" s="9"/>
      <c r="E650" s="9"/>
      <c r="F650" s="11"/>
      <c r="G650" s="9"/>
      <c r="H650" s="9"/>
      <c r="I650" s="12"/>
    </row>
    <row r="651" spans="1:9">
      <c r="A651" s="9"/>
      <c r="B651" s="9"/>
      <c r="C651" s="9"/>
      <c r="D651" s="9"/>
      <c r="E651" s="9"/>
      <c r="F651" s="11"/>
      <c r="G651" s="9"/>
      <c r="H651" s="9"/>
      <c r="I651" s="12"/>
    </row>
    <row r="652" spans="1:9">
      <c r="A652" s="9"/>
      <c r="B652" s="9"/>
      <c r="C652" s="9"/>
      <c r="D652" s="9"/>
      <c r="E652" s="9"/>
      <c r="F652" s="11"/>
      <c r="G652" s="9"/>
      <c r="H652" s="9"/>
      <c r="I652" s="12"/>
    </row>
    <row r="653" spans="1:9">
      <c r="A653" s="9"/>
      <c r="B653" s="9"/>
      <c r="C653" s="9"/>
      <c r="D653" s="9"/>
      <c r="E653" s="9"/>
      <c r="F653" s="11"/>
      <c r="G653" s="9"/>
      <c r="H653" s="9"/>
      <c r="I653" s="12"/>
    </row>
    <row r="654" spans="1:9">
      <c r="A654" s="9"/>
      <c r="B654" s="9"/>
      <c r="C654" s="9"/>
      <c r="D654" s="9"/>
      <c r="E654" s="9"/>
      <c r="F654" s="11"/>
      <c r="G654" s="9"/>
      <c r="H654" s="9"/>
      <c r="I654" s="12"/>
    </row>
    <row r="655" spans="1:9">
      <c r="A655" s="9"/>
      <c r="B655" s="9"/>
      <c r="C655" s="9"/>
      <c r="D655" s="9"/>
      <c r="E655" s="9"/>
      <c r="F655" s="11"/>
      <c r="G655" s="9"/>
      <c r="H655" s="9"/>
      <c r="I655" s="12"/>
    </row>
    <row r="656" spans="1:9">
      <c r="A656" s="9"/>
      <c r="B656" s="9"/>
      <c r="C656" s="9"/>
      <c r="D656" s="9"/>
      <c r="E656" s="9"/>
      <c r="F656" s="11"/>
      <c r="G656" s="9"/>
      <c r="H656" s="9"/>
      <c r="I656" s="12"/>
    </row>
    <row r="657" spans="1:9">
      <c r="A657" s="9"/>
      <c r="B657" s="9"/>
      <c r="C657" s="9"/>
      <c r="D657" s="9"/>
      <c r="E657" s="9"/>
      <c r="F657" s="11"/>
      <c r="G657" s="9"/>
      <c r="H657" s="9"/>
      <c r="I657" s="12"/>
    </row>
    <row r="658" spans="1:9">
      <c r="A658" s="9"/>
      <c r="B658" s="9"/>
      <c r="C658" s="9"/>
      <c r="D658" s="9"/>
      <c r="E658" s="9"/>
      <c r="F658" s="11"/>
      <c r="G658" s="19"/>
      <c r="H658" s="9"/>
      <c r="I658" s="12"/>
    </row>
    <row r="659" spans="1:9">
      <c r="A659" s="9"/>
      <c r="B659" s="9"/>
      <c r="C659" s="9"/>
      <c r="D659" s="9"/>
      <c r="E659" s="9"/>
      <c r="F659" s="11"/>
      <c r="G659" s="9"/>
      <c r="H659" s="12"/>
      <c r="I659" s="12"/>
    </row>
    <row r="660" spans="1:9">
      <c r="A660" s="9"/>
      <c r="B660" s="9"/>
      <c r="C660" s="9"/>
      <c r="D660" s="9"/>
      <c r="E660" s="9"/>
      <c r="F660" s="11"/>
      <c r="G660" s="9"/>
      <c r="H660" s="12"/>
      <c r="I660" s="12"/>
    </row>
    <row r="661" spans="1:9">
      <c r="A661" s="9"/>
      <c r="B661" s="9"/>
      <c r="C661" s="9"/>
      <c r="D661" s="9"/>
      <c r="E661" s="9"/>
      <c r="F661" s="11"/>
      <c r="G661" s="9"/>
      <c r="H661" s="12"/>
      <c r="I661" s="12"/>
    </row>
    <row r="662" spans="1:9">
      <c r="A662" s="9"/>
      <c r="B662" s="9"/>
      <c r="C662" s="9"/>
      <c r="D662" s="9"/>
      <c r="E662" s="9"/>
      <c r="F662" s="11"/>
      <c r="G662" s="9"/>
      <c r="H662" s="12"/>
      <c r="I662" s="12"/>
    </row>
    <row r="663" spans="1:9">
      <c r="A663" s="9"/>
      <c r="B663" s="9"/>
      <c r="C663" s="9"/>
      <c r="D663" s="9"/>
      <c r="E663" s="9"/>
      <c r="F663" s="11"/>
      <c r="G663" s="9"/>
      <c r="H663" s="12"/>
      <c r="I663" s="12"/>
    </row>
    <row r="664" spans="1:9">
      <c r="A664" s="9"/>
      <c r="B664" s="9"/>
      <c r="C664" s="9"/>
      <c r="D664" s="9"/>
      <c r="E664" s="9"/>
      <c r="F664" s="11"/>
      <c r="G664" s="19"/>
      <c r="H664" s="12"/>
      <c r="I664" s="12"/>
    </row>
    <row r="665" spans="1:9">
      <c r="A665" s="9"/>
      <c r="B665" s="9"/>
      <c r="C665" s="9"/>
      <c r="D665" s="9"/>
      <c r="E665" s="9"/>
      <c r="F665" s="11"/>
      <c r="G665" s="12"/>
      <c r="H665" s="9"/>
      <c r="I665" s="12"/>
    </row>
    <row r="666" spans="1:9">
      <c r="A666" s="9"/>
      <c r="B666" s="9"/>
      <c r="C666" s="9"/>
      <c r="D666" s="9"/>
      <c r="E666" s="9"/>
      <c r="F666" s="11"/>
      <c r="G666" s="9"/>
      <c r="H666" s="12"/>
      <c r="I666" s="12"/>
    </row>
    <row r="667" spans="1:9">
      <c r="A667" s="9"/>
      <c r="B667" s="9"/>
      <c r="C667" s="9"/>
      <c r="D667" s="9"/>
      <c r="E667" s="9"/>
      <c r="F667" s="11"/>
      <c r="G667" s="9"/>
      <c r="H667" s="9"/>
      <c r="I667" s="11"/>
    </row>
    <row r="668" spans="1:9">
      <c r="A668" s="9"/>
      <c r="B668" s="9"/>
      <c r="C668" s="9"/>
      <c r="D668" s="9"/>
      <c r="E668" s="9"/>
      <c r="F668" s="11"/>
      <c r="G668" s="9"/>
      <c r="H668" s="9"/>
      <c r="I668" s="11"/>
    </row>
    <row r="669" spans="1:9">
      <c r="A669" s="9"/>
      <c r="B669" s="9"/>
      <c r="C669" s="9"/>
      <c r="D669" s="9"/>
      <c r="E669" s="9"/>
      <c r="F669" s="11"/>
      <c r="G669" s="9"/>
      <c r="H669" s="9"/>
      <c r="I669" s="11"/>
    </row>
    <row r="670" spans="1:9">
      <c r="A670" s="9"/>
      <c r="B670" s="9"/>
      <c r="C670" s="9"/>
      <c r="D670" s="9"/>
      <c r="E670" s="9"/>
      <c r="F670" s="11"/>
      <c r="G670" s="9"/>
      <c r="H670" s="12"/>
      <c r="I670" s="12"/>
    </row>
    <row r="671" spans="1:9">
      <c r="A671" s="9"/>
      <c r="B671" s="9"/>
      <c r="C671" s="9"/>
      <c r="D671" s="9"/>
      <c r="E671" s="9"/>
      <c r="F671" s="11"/>
      <c r="G671" s="9"/>
      <c r="H671" s="12"/>
      <c r="I671" s="12"/>
    </row>
    <row r="672" spans="1:9">
      <c r="A672" s="9"/>
      <c r="B672" s="9"/>
      <c r="C672" s="9"/>
      <c r="D672" s="9"/>
      <c r="E672" s="9"/>
      <c r="F672" s="11"/>
      <c r="G672" s="9"/>
      <c r="H672" s="12"/>
      <c r="I672" s="12"/>
    </row>
    <row r="673" spans="1:9">
      <c r="A673" s="9"/>
      <c r="B673" s="9"/>
      <c r="C673" s="9"/>
      <c r="D673" s="9"/>
      <c r="E673" s="9"/>
      <c r="F673" s="11"/>
      <c r="G673" s="9"/>
      <c r="H673" s="12"/>
      <c r="I673" s="12"/>
    </row>
    <row r="674" spans="1:9">
      <c r="A674" s="9"/>
      <c r="B674" s="9"/>
      <c r="C674" s="9"/>
      <c r="D674" s="9"/>
      <c r="E674" s="9"/>
      <c r="F674" s="11"/>
      <c r="G674" s="9"/>
      <c r="H674" s="12"/>
      <c r="I674" s="12"/>
    </row>
    <row r="675" spans="1:9">
      <c r="A675" s="9"/>
      <c r="B675" s="9"/>
      <c r="C675" s="9"/>
      <c r="D675" s="9"/>
      <c r="E675" s="9"/>
      <c r="F675" s="11"/>
      <c r="G675" s="9"/>
      <c r="H675" s="12"/>
      <c r="I675" s="12"/>
    </row>
    <row r="676" spans="1:9">
      <c r="A676" s="9"/>
      <c r="B676" s="9"/>
      <c r="C676" s="9"/>
      <c r="D676" s="9"/>
      <c r="E676" s="9"/>
      <c r="F676" s="11"/>
      <c r="G676" s="9"/>
      <c r="H676" s="12"/>
      <c r="I676" s="12"/>
    </row>
    <row r="677" spans="1:9">
      <c r="A677" s="9"/>
      <c r="B677" s="9"/>
      <c r="C677" s="9"/>
      <c r="D677" s="9"/>
      <c r="E677" s="9"/>
      <c r="F677" s="11"/>
      <c r="G677" s="9"/>
      <c r="H677" s="12"/>
      <c r="I677" s="12"/>
    </row>
    <row r="678" spans="1:9">
      <c r="A678" s="9"/>
      <c r="B678" s="9"/>
      <c r="C678" s="9"/>
      <c r="D678" s="9"/>
      <c r="E678" s="9"/>
      <c r="F678" s="11"/>
      <c r="G678" s="9"/>
      <c r="H678" s="12"/>
      <c r="I678" s="12"/>
    </row>
    <row r="679" spans="1:9">
      <c r="A679" s="9"/>
      <c r="B679" s="9"/>
      <c r="C679" s="9"/>
      <c r="D679" s="9"/>
      <c r="E679" s="9"/>
      <c r="F679" s="11"/>
      <c r="G679" s="9"/>
      <c r="H679" s="12"/>
      <c r="I679" s="12"/>
    </row>
    <row r="680" spans="1:9">
      <c r="A680" s="9"/>
      <c r="B680" s="9"/>
      <c r="C680" s="9"/>
      <c r="D680" s="9"/>
      <c r="E680" s="9"/>
      <c r="F680" s="11"/>
      <c r="G680" s="9"/>
      <c r="H680" s="12"/>
      <c r="I680" s="12"/>
    </row>
    <row r="681" spans="1:9">
      <c r="A681" s="9"/>
      <c r="B681" s="9"/>
      <c r="C681" s="9"/>
      <c r="D681" s="9"/>
      <c r="E681" s="9"/>
      <c r="F681" s="11"/>
      <c r="G681" s="9"/>
      <c r="H681" s="12"/>
      <c r="I681" s="12"/>
    </row>
    <row r="682" spans="1:9">
      <c r="A682" s="9"/>
      <c r="B682" s="9"/>
      <c r="C682" s="9"/>
      <c r="D682" s="9"/>
      <c r="E682" s="9"/>
      <c r="F682" s="11"/>
      <c r="G682" s="9"/>
      <c r="H682" s="12"/>
      <c r="I682" s="12"/>
    </row>
    <row r="683" spans="1:9">
      <c r="A683" s="9"/>
      <c r="B683" s="9"/>
      <c r="C683" s="9"/>
      <c r="D683" s="9"/>
      <c r="E683" s="9"/>
      <c r="F683" s="11"/>
      <c r="G683" s="9"/>
      <c r="H683" s="12"/>
      <c r="I683" s="12"/>
    </row>
    <row r="684" spans="1:9">
      <c r="A684" s="9"/>
      <c r="B684" s="9"/>
      <c r="C684" s="9"/>
      <c r="D684" s="9"/>
      <c r="E684" s="9"/>
      <c r="F684" s="11"/>
      <c r="G684" s="9"/>
      <c r="H684" s="12"/>
      <c r="I684" s="12"/>
    </row>
    <row r="685" spans="1:9">
      <c r="A685" s="9"/>
      <c r="B685" s="9"/>
      <c r="C685" s="9"/>
      <c r="D685" s="9"/>
      <c r="E685" s="9"/>
      <c r="F685" s="11"/>
      <c r="G685" s="9"/>
      <c r="H685" s="12"/>
      <c r="I685" s="12"/>
    </row>
    <row r="686" spans="1:9">
      <c r="A686" s="9"/>
      <c r="B686" s="9"/>
      <c r="C686" s="9"/>
      <c r="D686" s="9"/>
      <c r="E686" s="9"/>
      <c r="F686" s="11"/>
      <c r="G686" s="9"/>
      <c r="H686" s="12"/>
      <c r="I686" s="12"/>
    </row>
    <row r="687" spans="1:9">
      <c r="A687" s="9"/>
      <c r="B687" s="9"/>
      <c r="C687" s="9"/>
      <c r="D687" s="9"/>
      <c r="E687" s="9"/>
      <c r="F687" s="11"/>
      <c r="G687" s="9"/>
      <c r="H687" s="12"/>
      <c r="I687" s="12"/>
    </row>
    <row r="688" spans="1:9">
      <c r="A688" s="9"/>
      <c r="B688" s="9"/>
      <c r="C688" s="9"/>
      <c r="D688" s="9"/>
      <c r="E688" s="9"/>
      <c r="F688" s="11"/>
      <c r="G688" s="9"/>
      <c r="H688" s="12"/>
      <c r="I688" s="12"/>
    </row>
    <row r="689" spans="1:9">
      <c r="A689" s="9"/>
      <c r="B689" s="9"/>
      <c r="C689" s="9"/>
      <c r="D689" s="9"/>
      <c r="E689" s="9"/>
      <c r="F689" s="11"/>
      <c r="G689" s="9"/>
      <c r="H689" s="12"/>
      <c r="I689" s="12"/>
    </row>
    <row r="690" spans="1:9">
      <c r="A690" s="9"/>
      <c r="B690" s="9"/>
      <c r="C690" s="9"/>
      <c r="D690" s="9"/>
      <c r="E690" s="9"/>
      <c r="F690" s="11"/>
      <c r="G690" s="9"/>
      <c r="H690" s="12"/>
      <c r="I690" s="12"/>
    </row>
    <row r="691" spans="1:9">
      <c r="A691" s="9"/>
      <c r="B691" s="9"/>
      <c r="C691" s="9"/>
      <c r="D691" s="9"/>
      <c r="E691" s="9"/>
      <c r="F691" s="11"/>
      <c r="G691" s="9"/>
      <c r="H691" s="12"/>
      <c r="I691" s="12"/>
    </row>
    <row r="692" spans="1:9">
      <c r="A692" s="9"/>
      <c r="B692" s="9"/>
      <c r="C692" s="9"/>
      <c r="D692" s="9"/>
      <c r="E692" s="9"/>
      <c r="F692" s="11"/>
      <c r="G692" s="9"/>
      <c r="H692" s="12"/>
      <c r="I692" s="12"/>
    </row>
    <row r="693" spans="1:9">
      <c r="A693" s="9"/>
      <c r="B693" s="9"/>
      <c r="C693" s="9"/>
      <c r="D693" s="9"/>
      <c r="E693" s="9"/>
      <c r="F693" s="11"/>
      <c r="G693" s="9"/>
      <c r="H693" s="12"/>
      <c r="I693" s="12"/>
    </row>
    <row r="694" spans="1:9">
      <c r="A694" s="9"/>
      <c r="B694" s="9"/>
      <c r="C694" s="9"/>
      <c r="D694" s="9"/>
      <c r="E694" s="9"/>
      <c r="F694" s="11"/>
      <c r="G694" s="9"/>
      <c r="H694" s="12"/>
      <c r="I694" s="12"/>
    </row>
    <row r="695" spans="1:9">
      <c r="A695" s="9"/>
      <c r="B695" s="9"/>
      <c r="C695" s="9"/>
      <c r="D695" s="9"/>
      <c r="E695" s="9"/>
      <c r="F695" s="11"/>
      <c r="G695" s="9"/>
      <c r="H695" s="12"/>
      <c r="I695" s="12"/>
    </row>
    <row r="696" spans="1:9">
      <c r="A696" s="9"/>
      <c r="B696" s="9"/>
      <c r="C696" s="9"/>
      <c r="D696" s="9"/>
      <c r="E696" s="9"/>
      <c r="F696" s="11"/>
      <c r="G696" s="9"/>
      <c r="H696" s="12"/>
      <c r="I696" s="12"/>
    </row>
    <row r="697" spans="1:9">
      <c r="A697" s="9"/>
      <c r="B697" s="9"/>
      <c r="C697" s="9"/>
      <c r="D697" s="9"/>
      <c r="E697" s="9"/>
      <c r="F697" s="11"/>
      <c r="G697" s="9"/>
      <c r="H697" s="12"/>
      <c r="I697" s="12"/>
    </row>
    <row r="698" spans="1:9">
      <c r="A698" s="9"/>
      <c r="B698" s="9"/>
      <c r="C698" s="9"/>
      <c r="D698" s="9"/>
      <c r="E698" s="9"/>
      <c r="F698" s="11"/>
      <c r="G698" s="9"/>
      <c r="H698" s="12"/>
      <c r="I698" s="12"/>
    </row>
    <row r="699" spans="1:9">
      <c r="A699" s="9"/>
      <c r="B699" s="9"/>
      <c r="C699" s="9"/>
      <c r="D699" s="9"/>
      <c r="E699" s="9"/>
      <c r="F699" s="11"/>
      <c r="G699" s="9"/>
      <c r="H699" s="19"/>
      <c r="I699" s="9"/>
    </row>
    <row r="700" spans="1:9">
      <c r="A700" s="9"/>
      <c r="B700" s="9"/>
      <c r="C700" s="9"/>
      <c r="D700" s="9"/>
      <c r="E700" s="9"/>
      <c r="F700" s="11"/>
      <c r="G700" s="9"/>
      <c r="H700" s="19"/>
      <c r="I700" s="9"/>
    </row>
    <row r="701" spans="1:9">
      <c r="A701" s="9"/>
      <c r="B701" s="9"/>
      <c r="C701" s="9"/>
      <c r="D701" s="9"/>
      <c r="E701" s="9"/>
      <c r="F701" s="11"/>
      <c r="G701" s="9"/>
      <c r="H701" s="19"/>
      <c r="I701" s="9"/>
    </row>
    <row r="702" spans="1:9">
      <c r="A702" s="9"/>
      <c r="B702" s="9"/>
      <c r="C702" s="9"/>
      <c r="D702" s="9"/>
      <c r="E702" s="9"/>
      <c r="F702" s="11"/>
      <c r="G702" s="9"/>
      <c r="H702" s="19"/>
      <c r="I702" s="9"/>
    </row>
    <row r="703" spans="1:9">
      <c r="A703" s="9"/>
      <c r="B703" s="9"/>
      <c r="C703" s="9"/>
      <c r="D703" s="9"/>
      <c r="E703" s="9"/>
      <c r="F703" s="11"/>
      <c r="G703" s="9"/>
      <c r="H703" s="19"/>
      <c r="I703" s="9"/>
    </row>
    <row r="704" spans="1:9">
      <c r="A704" s="9"/>
      <c r="B704" s="9"/>
      <c r="C704" s="9"/>
      <c r="D704" s="9"/>
      <c r="E704" s="9"/>
      <c r="F704" s="11"/>
      <c r="G704" s="9"/>
      <c r="H704" s="19"/>
      <c r="I704" s="9"/>
    </row>
    <row r="705" spans="1:9">
      <c r="A705" s="9"/>
      <c r="B705" s="9"/>
      <c r="C705" s="9"/>
      <c r="D705" s="9"/>
      <c r="E705" s="9"/>
      <c r="F705" s="11"/>
      <c r="G705" s="9"/>
      <c r="H705" s="19"/>
      <c r="I705" s="9"/>
    </row>
    <row r="706" spans="1:9">
      <c r="A706" s="9"/>
      <c r="B706" s="9"/>
      <c r="C706" s="9"/>
      <c r="D706" s="9"/>
      <c r="E706" s="9"/>
      <c r="F706" s="11"/>
      <c r="G706" s="9"/>
      <c r="H706" s="19"/>
      <c r="I706" s="9"/>
    </row>
    <row r="707" spans="1:9">
      <c r="A707" s="9"/>
      <c r="B707" s="9"/>
      <c r="C707" s="9"/>
      <c r="D707" s="9"/>
      <c r="E707" s="9"/>
      <c r="F707" s="11"/>
      <c r="G707" s="9"/>
      <c r="H707" s="19"/>
      <c r="I707" s="9"/>
    </row>
    <row r="708" spans="1:9">
      <c r="A708" s="9"/>
      <c r="B708" s="9"/>
      <c r="C708" s="9"/>
      <c r="D708" s="9"/>
      <c r="E708" s="9"/>
      <c r="F708" s="11"/>
      <c r="G708" s="9"/>
      <c r="H708" s="19"/>
      <c r="I708" s="9"/>
    </row>
    <row r="709" spans="1:9">
      <c r="A709" s="9"/>
      <c r="B709" s="9"/>
      <c r="C709" s="9"/>
      <c r="D709" s="9"/>
      <c r="E709" s="9"/>
      <c r="F709" s="11"/>
      <c r="G709" s="9"/>
      <c r="H709" s="19"/>
      <c r="I709" s="9"/>
    </row>
    <row r="710" spans="1:9">
      <c r="A710" s="9"/>
      <c r="B710" s="9"/>
      <c r="C710" s="9"/>
      <c r="D710" s="9"/>
      <c r="E710" s="9"/>
      <c r="F710" s="11"/>
      <c r="G710" s="9"/>
      <c r="H710" s="19"/>
      <c r="I710" s="9"/>
    </row>
    <row r="711" spans="1:9">
      <c r="A711" s="9"/>
      <c r="B711" s="9"/>
      <c r="C711" s="9"/>
      <c r="D711" s="9"/>
      <c r="E711" s="9"/>
      <c r="F711" s="11"/>
      <c r="G711" s="19"/>
      <c r="H711" s="19"/>
      <c r="I711" s="9"/>
    </row>
    <row r="712" spans="1:9">
      <c r="A712" s="9"/>
      <c r="B712" s="9"/>
      <c r="C712" s="9"/>
      <c r="D712" s="9"/>
      <c r="E712" s="9"/>
      <c r="F712" s="11"/>
      <c r="G712" s="19"/>
      <c r="H712" s="19"/>
      <c r="I712" s="9"/>
    </row>
    <row r="713" spans="1:9">
      <c r="A713" s="9"/>
      <c r="B713" s="9"/>
      <c r="C713" s="9"/>
      <c r="D713" s="9"/>
      <c r="E713" s="9"/>
      <c r="F713" s="11"/>
      <c r="G713" s="19"/>
      <c r="H713" s="19"/>
      <c r="I713" s="9"/>
    </row>
    <row r="714" spans="1:9">
      <c r="A714" s="9"/>
      <c r="B714" s="9"/>
      <c r="C714" s="9"/>
      <c r="D714" s="9"/>
      <c r="E714" s="9"/>
      <c r="F714" s="11"/>
      <c r="G714" s="9"/>
      <c r="H714" s="9"/>
      <c r="I714" s="9"/>
    </row>
    <row r="715" spans="1:9">
      <c r="A715" s="9"/>
      <c r="B715" s="9"/>
      <c r="C715" s="9"/>
      <c r="D715" s="9"/>
      <c r="E715" s="9"/>
      <c r="F715" s="11"/>
      <c r="G715" s="9"/>
      <c r="H715" s="9"/>
      <c r="I715" s="9"/>
    </row>
    <row r="716" spans="1:9">
      <c r="A716" s="9"/>
      <c r="B716" s="9"/>
      <c r="C716" s="9"/>
      <c r="D716" s="9"/>
      <c r="E716" s="9"/>
      <c r="F716" s="11"/>
      <c r="G716" s="19"/>
      <c r="H716" s="9"/>
      <c r="I716" s="9"/>
    </row>
    <row r="717" spans="1:9">
      <c r="A717" s="9"/>
      <c r="B717" s="9"/>
      <c r="C717" s="9"/>
      <c r="D717" s="9"/>
      <c r="E717" s="9"/>
      <c r="F717" s="11"/>
      <c r="G717" s="19"/>
      <c r="H717" s="9"/>
      <c r="I717" s="9"/>
    </row>
    <row r="718" spans="1:9">
      <c r="A718" s="9"/>
      <c r="B718" s="9"/>
      <c r="C718" s="9"/>
      <c r="D718" s="9"/>
      <c r="E718" s="9"/>
      <c r="F718" s="11"/>
      <c r="G718" s="12"/>
      <c r="H718" s="19"/>
      <c r="I718" s="9"/>
    </row>
    <row r="719" spans="1:9">
      <c r="A719" s="9"/>
      <c r="B719" s="9"/>
      <c r="C719" s="9"/>
      <c r="D719" s="9"/>
      <c r="E719" s="9"/>
      <c r="F719" s="11"/>
      <c r="G719" s="19"/>
      <c r="H719" s="9"/>
      <c r="I719" s="9"/>
    </row>
    <row r="720" spans="1:9">
      <c r="A720" s="9"/>
      <c r="B720" s="9"/>
      <c r="C720" s="9"/>
      <c r="D720" s="9"/>
      <c r="E720" s="9"/>
      <c r="F720" s="11"/>
      <c r="G720" s="19"/>
      <c r="H720" s="9"/>
      <c r="I720" s="9"/>
    </row>
    <row r="721" spans="1:9">
      <c r="A721" s="9"/>
      <c r="B721" s="9"/>
      <c r="C721" s="9"/>
      <c r="D721" s="9"/>
      <c r="E721" s="9"/>
      <c r="F721" s="11"/>
      <c r="G721" s="19"/>
      <c r="H721" s="19"/>
      <c r="I721" s="9"/>
    </row>
    <row r="722" spans="1:9">
      <c r="A722" s="9"/>
      <c r="B722" s="9"/>
      <c r="C722" s="9"/>
      <c r="D722" s="9"/>
      <c r="E722" s="9"/>
      <c r="F722" s="11"/>
      <c r="G722" s="19"/>
      <c r="H722" s="19"/>
      <c r="I722" s="9"/>
    </row>
    <row r="723" spans="1:9">
      <c r="A723" s="9"/>
      <c r="B723" s="9"/>
      <c r="C723" s="9"/>
      <c r="D723" s="9"/>
      <c r="E723" s="9"/>
      <c r="F723" s="11"/>
      <c r="G723" s="19"/>
      <c r="H723" s="9"/>
      <c r="I723" s="9"/>
    </row>
    <row r="724" spans="1:9">
      <c r="A724" s="9"/>
      <c r="B724" s="9"/>
      <c r="C724" s="9"/>
      <c r="D724" s="9"/>
      <c r="E724" s="9"/>
      <c r="F724" s="11"/>
      <c r="G724" s="9"/>
      <c r="H724" s="19"/>
      <c r="I724" s="9"/>
    </row>
    <row r="725" spans="1:9">
      <c r="A725" s="9"/>
      <c r="B725" s="9"/>
      <c r="C725" s="9"/>
      <c r="D725" s="9"/>
      <c r="E725" s="9"/>
      <c r="F725" s="11"/>
      <c r="G725" s="9"/>
      <c r="H725" s="19"/>
      <c r="I725" s="9"/>
    </row>
    <row r="726" spans="1:9">
      <c r="A726" s="9"/>
      <c r="B726" s="9"/>
      <c r="C726" s="9"/>
      <c r="D726" s="9"/>
      <c r="E726" s="9"/>
      <c r="F726" s="11"/>
      <c r="G726" s="19"/>
      <c r="H726" s="19"/>
      <c r="I726" s="9"/>
    </row>
    <row r="727" spans="1:9">
      <c r="A727" s="9"/>
      <c r="B727" s="9"/>
      <c r="C727" s="9"/>
      <c r="D727" s="9"/>
      <c r="E727" s="9"/>
      <c r="F727" s="11"/>
      <c r="G727" s="19"/>
      <c r="H727" s="9"/>
      <c r="I727" s="9"/>
    </row>
    <row r="728" spans="1:9">
      <c r="A728" s="9"/>
      <c r="B728" s="9"/>
      <c r="C728" s="9"/>
      <c r="D728" s="9"/>
      <c r="E728" s="9"/>
      <c r="F728" s="11"/>
      <c r="G728" s="19"/>
      <c r="H728" s="19"/>
      <c r="I728" s="9"/>
    </row>
    <row r="729" spans="1:9">
      <c r="A729" s="9"/>
      <c r="B729" s="9"/>
      <c r="C729" s="9"/>
      <c r="D729" s="9"/>
      <c r="E729" s="9"/>
      <c r="F729" s="11"/>
      <c r="G729" s="19"/>
      <c r="H729" s="9"/>
      <c r="I729" s="9"/>
    </row>
    <row r="730" spans="1:9">
      <c r="A730" s="9"/>
      <c r="B730" s="9"/>
      <c r="C730" s="9"/>
      <c r="D730" s="9"/>
      <c r="E730" s="9"/>
      <c r="F730" s="11"/>
      <c r="G730" s="9"/>
      <c r="H730" s="19"/>
      <c r="I730" s="9"/>
    </row>
    <row r="731" spans="1:9">
      <c r="A731" s="9"/>
      <c r="B731" s="9"/>
      <c r="C731" s="9"/>
      <c r="D731" s="9"/>
      <c r="E731" s="9"/>
      <c r="F731" s="11"/>
      <c r="G731" s="9"/>
      <c r="H731" s="9"/>
      <c r="I731" s="9"/>
    </row>
    <row r="732" spans="1:9">
      <c r="A732" s="9"/>
      <c r="B732" s="9"/>
      <c r="C732" s="9"/>
      <c r="D732" s="9"/>
      <c r="E732" s="9"/>
      <c r="F732" s="11"/>
      <c r="G732" s="19"/>
      <c r="H732" s="19"/>
      <c r="I732" s="9"/>
    </row>
    <row r="733" spans="1:9">
      <c r="A733" s="9"/>
      <c r="B733" s="9"/>
      <c r="C733" s="9"/>
      <c r="D733" s="9"/>
      <c r="E733" s="9"/>
      <c r="F733" s="11"/>
      <c r="G733" s="19"/>
      <c r="H733" s="19"/>
      <c r="I733" s="9"/>
    </row>
    <row r="734" spans="1:9">
      <c r="A734" s="9"/>
      <c r="B734" s="9"/>
      <c r="C734" s="9"/>
      <c r="D734" s="9"/>
      <c r="E734" s="9"/>
      <c r="F734" s="11"/>
      <c r="G734" s="19"/>
      <c r="H734" s="9"/>
      <c r="I734" s="9"/>
    </row>
    <row r="735" spans="1:9">
      <c r="A735" s="9"/>
      <c r="B735" s="9"/>
      <c r="C735" s="9"/>
      <c r="D735" s="9"/>
      <c r="E735" s="9"/>
      <c r="F735" s="11"/>
      <c r="G735" s="19"/>
      <c r="H735" s="9"/>
      <c r="I735" s="9"/>
    </row>
    <row r="736" spans="1:9">
      <c r="A736" s="9"/>
      <c r="B736" s="9"/>
      <c r="C736" s="9"/>
      <c r="D736" s="9"/>
      <c r="E736" s="9"/>
      <c r="F736" s="11"/>
      <c r="G736" s="9"/>
      <c r="H736" s="19"/>
      <c r="I736" s="9"/>
    </row>
    <row r="737" spans="1:9">
      <c r="A737" s="9"/>
      <c r="B737" s="9"/>
      <c r="C737" s="9"/>
      <c r="D737" s="9"/>
      <c r="E737" s="9"/>
      <c r="F737" s="11"/>
      <c r="G737" s="19"/>
      <c r="H737" s="19"/>
      <c r="I737" s="9"/>
    </row>
    <row r="738" spans="1:9">
      <c r="A738" s="9"/>
      <c r="B738" s="9"/>
      <c r="C738" s="9"/>
      <c r="D738" s="9"/>
      <c r="E738" s="9"/>
      <c r="F738" s="11"/>
      <c r="G738" s="19"/>
      <c r="H738" s="19"/>
      <c r="I738" s="9"/>
    </row>
    <row r="739" spans="1:9">
      <c r="A739" s="9"/>
      <c r="B739" s="9"/>
      <c r="C739" s="9"/>
      <c r="D739" s="9"/>
      <c r="E739" s="9"/>
      <c r="F739" s="11"/>
      <c r="G739" s="9"/>
      <c r="H739" s="19"/>
      <c r="I739" s="9"/>
    </row>
    <row r="740" spans="1:9">
      <c r="A740" s="9"/>
      <c r="B740" s="9"/>
      <c r="C740" s="9"/>
      <c r="D740" s="9"/>
      <c r="E740" s="9"/>
      <c r="F740" s="11"/>
      <c r="G740" s="19"/>
      <c r="H740" s="19"/>
      <c r="I740" s="9"/>
    </row>
    <row r="741" spans="1:9">
      <c r="A741" s="9"/>
      <c r="B741" s="9"/>
      <c r="C741" s="9"/>
      <c r="D741" s="9"/>
      <c r="E741" s="9"/>
      <c r="F741" s="11"/>
      <c r="G741" s="9"/>
      <c r="H741" s="19"/>
      <c r="I741" s="9"/>
    </row>
    <row r="742" spans="1:9">
      <c r="A742" s="9"/>
      <c r="B742" s="9"/>
      <c r="C742" s="9"/>
      <c r="D742" s="9"/>
      <c r="E742" s="9"/>
      <c r="F742" s="11"/>
      <c r="G742" s="19"/>
      <c r="H742" s="19"/>
      <c r="I742" s="9"/>
    </row>
    <row r="743" spans="1:9">
      <c r="A743" s="9"/>
      <c r="B743" s="9"/>
      <c r="C743" s="9"/>
      <c r="D743" s="9"/>
      <c r="E743" s="9"/>
      <c r="F743" s="11"/>
      <c r="G743" s="19"/>
      <c r="H743" s="19"/>
      <c r="I743" s="19"/>
    </row>
    <row r="744" spans="1:9">
      <c r="A744" s="9"/>
      <c r="B744" s="9"/>
      <c r="C744" s="9"/>
      <c r="D744" s="9"/>
      <c r="E744" s="9"/>
      <c r="F744" s="11"/>
      <c r="G744" s="19"/>
      <c r="H744" s="19"/>
      <c r="I744" s="19"/>
    </row>
    <row r="745" spans="1:9">
      <c r="A745" s="9"/>
      <c r="B745" s="9"/>
      <c r="C745" s="9"/>
      <c r="D745" s="9"/>
      <c r="E745" s="9"/>
      <c r="F745" s="11"/>
      <c r="G745" s="9"/>
      <c r="H745" s="19"/>
      <c r="I745" s="19"/>
    </row>
    <row r="746" spans="1:9">
      <c r="A746" s="9"/>
      <c r="B746" s="9"/>
      <c r="C746" s="9"/>
      <c r="D746" s="9"/>
      <c r="E746" s="9"/>
      <c r="F746" s="11"/>
      <c r="G746" s="9"/>
      <c r="H746" s="19"/>
      <c r="I746" s="19"/>
    </row>
    <row r="747" spans="1:9">
      <c r="A747" s="9"/>
      <c r="B747" s="9"/>
      <c r="C747" s="9"/>
      <c r="D747" s="9"/>
      <c r="E747" s="9"/>
      <c r="F747" s="11"/>
      <c r="G747" s="9"/>
      <c r="H747" s="19"/>
      <c r="I747" s="19"/>
    </row>
    <row r="748" spans="1:9">
      <c r="A748" s="9"/>
      <c r="B748" s="9"/>
      <c r="C748" s="9"/>
      <c r="D748" s="9"/>
      <c r="E748" s="9"/>
      <c r="F748" s="11"/>
      <c r="G748" s="19"/>
      <c r="H748" s="9"/>
      <c r="I748" s="10"/>
    </row>
    <row r="749" spans="1:9">
      <c r="A749" s="9"/>
      <c r="B749" s="9"/>
      <c r="C749" s="9"/>
      <c r="D749" s="9"/>
      <c r="E749" s="9"/>
      <c r="F749" s="11"/>
      <c r="G749" s="19"/>
      <c r="H749" s="9"/>
      <c r="I749" s="10"/>
    </row>
    <row r="750" spans="1:9">
      <c r="A750" s="9"/>
      <c r="B750" s="9"/>
      <c r="C750" s="9"/>
      <c r="D750" s="9"/>
      <c r="E750" s="9"/>
      <c r="F750" s="11"/>
      <c r="G750" s="19"/>
      <c r="H750" s="9"/>
      <c r="I750" s="10"/>
    </row>
    <row r="751" spans="1:9">
      <c r="A751" s="9"/>
      <c r="B751" s="9"/>
      <c r="C751" s="9"/>
      <c r="D751" s="9"/>
      <c r="E751" s="9"/>
      <c r="F751" s="11"/>
      <c r="G751" s="19"/>
      <c r="H751" s="9"/>
      <c r="I751" s="10"/>
    </row>
    <row r="752" spans="1:9">
      <c r="A752" s="9"/>
      <c r="B752" s="9"/>
      <c r="C752" s="9"/>
      <c r="D752" s="9"/>
      <c r="E752" s="9"/>
      <c r="F752" s="11"/>
      <c r="G752" s="9"/>
      <c r="H752" s="9"/>
      <c r="I752" s="10"/>
    </row>
    <row r="753" spans="1:9">
      <c r="A753" s="9"/>
      <c r="B753" s="9"/>
      <c r="C753" s="9"/>
      <c r="D753" s="9"/>
      <c r="E753" s="9"/>
      <c r="F753" s="11"/>
      <c r="G753" s="19"/>
      <c r="H753" s="9"/>
      <c r="I753" s="10"/>
    </row>
    <row r="754" spans="1:9">
      <c r="A754" s="9"/>
      <c r="B754" s="9"/>
      <c r="C754" s="9"/>
      <c r="D754" s="9"/>
      <c r="E754" s="9"/>
      <c r="F754" s="11"/>
      <c r="G754" s="19"/>
      <c r="H754" s="9"/>
      <c r="I754" s="10"/>
    </row>
    <row r="755" spans="1:9">
      <c r="A755" s="9"/>
      <c r="B755" s="9"/>
      <c r="C755" s="9"/>
      <c r="D755" s="9"/>
      <c r="E755" s="9"/>
      <c r="F755" s="11"/>
      <c r="G755" s="9"/>
      <c r="H755" s="9"/>
      <c r="I755" s="10"/>
    </row>
    <row r="756" spans="1:9">
      <c r="A756" s="9"/>
      <c r="B756" s="9"/>
      <c r="C756" s="9"/>
      <c r="D756" s="9"/>
      <c r="E756" s="9"/>
      <c r="F756" s="11"/>
      <c r="G756" s="9"/>
      <c r="H756" s="9"/>
      <c r="I756" s="10"/>
    </row>
    <row r="757" spans="1:9">
      <c r="A757" s="9"/>
      <c r="B757" s="9"/>
      <c r="C757" s="9"/>
      <c r="D757" s="9"/>
      <c r="E757" s="9"/>
      <c r="F757" s="11"/>
      <c r="G757" s="9"/>
      <c r="H757" s="9"/>
      <c r="I757" s="10"/>
    </row>
    <row r="758" spans="1:9">
      <c r="A758" s="9"/>
      <c r="B758" s="9"/>
      <c r="C758" s="9"/>
      <c r="D758" s="9"/>
      <c r="E758" s="9"/>
      <c r="F758" s="11"/>
      <c r="G758" s="9"/>
      <c r="H758" s="9"/>
      <c r="I758" s="10"/>
    </row>
    <row r="759" spans="1:9">
      <c r="A759" s="9"/>
      <c r="B759" s="9"/>
      <c r="C759" s="9"/>
      <c r="D759" s="9"/>
      <c r="E759" s="9"/>
      <c r="F759" s="11"/>
      <c r="G759" s="9"/>
      <c r="H759" s="9"/>
      <c r="I759" s="10"/>
    </row>
    <row r="760" spans="1:9">
      <c r="A760" s="9"/>
      <c r="B760" s="9"/>
      <c r="C760" s="9"/>
      <c r="D760" s="9"/>
      <c r="E760" s="9"/>
      <c r="F760" s="11"/>
      <c r="G760" s="19"/>
      <c r="H760" s="9"/>
      <c r="I760" s="10"/>
    </row>
    <row r="761" spans="1:9">
      <c r="A761" s="9"/>
      <c r="B761" s="9"/>
      <c r="C761" s="9"/>
      <c r="D761" s="9"/>
      <c r="E761" s="9"/>
      <c r="F761" s="11"/>
      <c r="G761" s="19"/>
      <c r="H761" s="9"/>
      <c r="I761" s="10"/>
    </row>
    <row r="762" spans="1:9">
      <c r="A762" s="9"/>
      <c r="B762" s="9"/>
      <c r="C762" s="9"/>
      <c r="D762" s="9"/>
      <c r="E762" s="9"/>
      <c r="F762" s="11"/>
      <c r="G762" s="19"/>
      <c r="H762" s="9"/>
      <c r="I762" s="10"/>
    </row>
    <row r="763" spans="1:9">
      <c r="A763" s="9"/>
      <c r="B763" s="9"/>
      <c r="C763" s="9"/>
      <c r="D763" s="9"/>
      <c r="E763" s="9"/>
      <c r="F763" s="11"/>
      <c r="G763" s="19"/>
      <c r="H763" s="9"/>
      <c r="I763" s="10"/>
    </row>
    <row r="764" spans="1:9">
      <c r="A764" s="9"/>
      <c r="B764" s="9"/>
      <c r="C764" s="9"/>
      <c r="D764" s="9"/>
      <c r="E764" s="9"/>
      <c r="F764" s="11"/>
      <c r="G764" s="19"/>
      <c r="H764" s="9"/>
      <c r="I764" s="10"/>
    </row>
    <row r="765" spans="1:9">
      <c r="A765" s="9"/>
      <c r="B765" s="9"/>
      <c r="C765" s="9"/>
      <c r="D765" s="9"/>
      <c r="E765" s="9"/>
      <c r="F765" s="11"/>
      <c r="G765" s="19"/>
      <c r="H765" s="9"/>
      <c r="I765" s="10"/>
    </row>
    <row r="766" spans="1:9">
      <c r="A766" s="9"/>
      <c r="B766" s="9"/>
      <c r="C766" s="9"/>
      <c r="D766" s="9"/>
      <c r="E766" s="9"/>
      <c r="F766" s="11"/>
      <c r="G766" s="19"/>
      <c r="H766" s="9"/>
      <c r="I766" s="10"/>
    </row>
    <row r="767" spans="1:9">
      <c r="A767" s="9"/>
      <c r="B767" s="9"/>
      <c r="C767" s="9"/>
      <c r="D767" s="9"/>
      <c r="E767" s="9"/>
      <c r="F767" s="11"/>
      <c r="G767" s="9"/>
      <c r="H767" s="9"/>
      <c r="I767" s="10"/>
    </row>
    <row r="768" spans="1:9">
      <c r="A768" s="9"/>
      <c r="B768" s="9"/>
      <c r="C768" s="9"/>
      <c r="D768" s="9"/>
      <c r="E768" s="9"/>
      <c r="F768" s="11"/>
      <c r="G768" s="9"/>
      <c r="H768" s="9"/>
      <c r="I768" s="10"/>
    </row>
    <row r="769" spans="1:9">
      <c r="A769" s="9"/>
      <c r="B769" s="9"/>
      <c r="C769" s="9"/>
      <c r="D769" s="9"/>
      <c r="E769" s="9"/>
      <c r="F769" s="11"/>
      <c r="G769" s="9"/>
      <c r="H769" s="9"/>
      <c r="I769" s="10"/>
    </row>
    <row r="770" spans="1:9">
      <c r="A770" s="9"/>
      <c r="B770" s="9"/>
      <c r="C770" s="9"/>
      <c r="D770" s="9"/>
      <c r="E770" s="9"/>
      <c r="F770" s="11"/>
      <c r="G770" s="19"/>
      <c r="H770" s="9"/>
      <c r="I770" s="9"/>
    </row>
    <row r="771" spans="1:9">
      <c r="A771" s="9"/>
      <c r="B771" s="9"/>
      <c r="C771" s="9"/>
      <c r="D771" s="9"/>
      <c r="E771" s="9"/>
      <c r="F771" s="11"/>
      <c r="G771" s="9"/>
      <c r="H771" s="9"/>
      <c r="I771" s="9"/>
    </row>
    <row r="772" spans="1:9">
      <c r="A772" s="9"/>
      <c r="B772" s="9"/>
      <c r="C772" s="9"/>
      <c r="D772" s="9"/>
      <c r="E772" s="9"/>
      <c r="F772" s="11"/>
      <c r="G772" s="19"/>
      <c r="H772" s="9"/>
      <c r="I772" s="9"/>
    </row>
    <row r="773" spans="1:9">
      <c r="A773" s="9"/>
      <c r="B773" s="9"/>
      <c r="C773" s="9"/>
      <c r="D773" s="9"/>
      <c r="E773" s="9"/>
      <c r="F773" s="11"/>
      <c r="G773" s="19"/>
      <c r="H773" s="9"/>
      <c r="I773" s="9"/>
    </row>
    <row r="774" spans="1:9">
      <c r="A774" s="9"/>
      <c r="B774" s="9"/>
      <c r="C774" s="9"/>
      <c r="D774" s="9"/>
      <c r="E774" s="9"/>
      <c r="F774" s="11"/>
      <c r="G774" s="9"/>
      <c r="H774" s="9"/>
      <c r="I774" s="9"/>
    </row>
    <row r="775" spans="1:9">
      <c r="A775" s="9"/>
      <c r="B775" s="9"/>
      <c r="C775" s="9"/>
      <c r="D775" s="9"/>
      <c r="E775" s="9"/>
      <c r="F775" s="11"/>
      <c r="G775" s="9"/>
      <c r="H775" s="9"/>
      <c r="I775" s="9"/>
    </row>
    <row r="776" spans="1:9">
      <c r="A776" s="9"/>
      <c r="B776" s="9"/>
      <c r="C776" s="9"/>
      <c r="D776" s="9"/>
      <c r="E776" s="9"/>
      <c r="F776" s="11"/>
      <c r="G776" s="19"/>
      <c r="H776" s="9"/>
      <c r="I776" s="10"/>
    </row>
    <row r="777" spans="1:9">
      <c r="A777" s="9"/>
      <c r="B777" s="9"/>
      <c r="C777" s="9"/>
      <c r="D777" s="9"/>
      <c r="E777" s="9"/>
      <c r="F777" s="11"/>
      <c r="G777" s="19"/>
      <c r="H777" s="9"/>
      <c r="I777" s="9"/>
    </row>
    <row r="778" spans="1:9">
      <c r="A778" s="9"/>
      <c r="B778" s="9"/>
      <c r="C778" s="9"/>
      <c r="D778" s="9"/>
      <c r="E778" s="9"/>
      <c r="F778" s="11"/>
      <c r="G778" s="19"/>
      <c r="H778" s="9"/>
      <c r="I778" s="9"/>
    </row>
    <row r="779" spans="1:9">
      <c r="A779" s="9"/>
      <c r="B779" s="9"/>
      <c r="C779" s="9"/>
      <c r="D779" s="9"/>
      <c r="E779" s="9"/>
      <c r="F779" s="11"/>
      <c r="G779" s="19"/>
      <c r="H779" s="9"/>
      <c r="I779" s="9"/>
    </row>
    <row r="780" spans="1:9">
      <c r="A780" s="9"/>
      <c r="B780" s="9"/>
      <c r="C780" s="9"/>
      <c r="D780" s="9"/>
      <c r="E780" s="9"/>
      <c r="F780" s="11"/>
      <c r="G780" s="19"/>
      <c r="H780" s="9"/>
      <c r="I780" s="9"/>
    </row>
    <row r="781" spans="1:9">
      <c r="A781" s="9"/>
      <c r="B781" s="9"/>
      <c r="C781" s="9"/>
      <c r="D781" s="9"/>
      <c r="E781" s="9"/>
      <c r="F781" s="11"/>
      <c r="G781" s="19"/>
      <c r="H781" s="9"/>
      <c r="I781" s="9"/>
    </row>
    <row r="782" spans="1:9">
      <c r="A782" s="9"/>
      <c r="B782" s="9"/>
      <c r="C782" s="9"/>
      <c r="D782" s="9"/>
      <c r="E782" s="9"/>
      <c r="F782" s="11"/>
      <c r="G782" s="19"/>
      <c r="H782" s="9"/>
      <c r="I782" s="9"/>
    </row>
    <row r="783" spans="1:9">
      <c r="A783" s="9"/>
      <c r="B783" s="9"/>
      <c r="C783" s="9"/>
      <c r="D783" s="9"/>
      <c r="E783" s="9"/>
      <c r="F783" s="11"/>
      <c r="G783" s="9"/>
      <c r="H783" s="9"/>
      <c r="I783" s="9"/>
    </row>
    <row r="784" spans="1:9">
      <c r="A784" s="9"/>
      <c r="B784" s="9"/>
      <c r="C784" s="9"/>
      <c r="D784" s="9"/>
      <c r="E784" s="9"/>
      <c r="F784" s="11"/>
      <c r="G784" s="12"/>
      <c r="H784" s="9"/>
      <c r="I784" s="9"/>
    </row>
    <row r="785" spans="1:9">
      <c r="A785" s="9"/>
      <c r="B785" s="9"/>
      <c r="C785" s="9"/>
      <c r="D785" s="9"/>
      <c r="E785" s="9"/>
      <c r="F785" s="11"/>
      <c r="G785" s="9"/>
      <c r="H785" s="9"/>
      <c r="I785" s="9"/>
    </row>
    <row r="786" spans="1:9">
      <c r="A786" s="9"/>
      <c r="B786" s="9"/>
      <c r="C786" s="9"/>
      <c r="D786" s="9"/>
      <c r="E786" s="9"/>
      <c r="F786" s="11"/>
      <c r="G786" s="9"/>
      <c r="H786" s="9"/>
      <c r="I786" s="9"/>
    </row>
    <row r="787" spans="1:9">
      <c r="A787" s="9"/>
      <c r="B787" s="9"/>
      <c r="C787" s="9"/>
      <c r="D787" s="9"/>
      <c r="E787" s="9"/>
      <c r="F787" s="11"/>
      <c r="G787" s="9"/>
      <c r="H787" s="9"/>
      <c r="I787" s="9"/>
    </row>
    <row r="788" spans="1:9">
      <c r="A788" s="9"/>
      <c r="B788" s="9"/>
      <c r="C788" s="9"/>
      <c r="D788" s="9"/>
      <c r="E788" s="9"/>
      <c r="F788" s="11"/>
      <c r="G788" s="9"/>
      <c r="H788" s="9"/>
      <c r="I788" s="9"/>
    </row>
    <row r="789" spans="1:9">
      <c r="A789" s="9"/>
      <c r="B789" s="9"/>
      <c r="C789" s="9"/>
      <c r="D789" s="9"/>
      <c r="E789" s="9"/>
      <c r="F789" s="11"/>
      <c r="G789" s="9"/>
      <c r="H789" s="9"/>
      <c r="I789" s="9"/>
    </row>
    <row r="790" spans="1:9">
      <c r="A790" s="9"/>
      <c r="B790" s="9"/>
      <c r="C790" s="9"/>
      <c r="D790" s="9"/>
      <c r="E790" s="9"/>
      <c r="F790" s="11"/>
      <c r="G790" s="9"/>
      <c r="H790" s="9"/>
      <c r="I790" s="9"/>
    </row>
    <row r="791" spans="1:9">
      <c r="A791" s="9"/>
      <c r="B791" s="9"/>
      <c r="C791" s="9"/>
      <c r="D791" s="9"/>
      <c r="E791" s="9"/>
      <c r="F791" s="11"/>
      <c r="G791" s="9"/>
      <c r="H791" s="9"/>
      <c r="I791" s="9"/>
    </row>
    <row r="792" spans="1:9">
      <c r="A792" s="9"/>
      <c r="B792" s="9"/>
      <c r="C792" s="9"/>
      <c r="D792" s="9"/>
      <c r="E792" s="9"/>
      <c r="F792" s="11"/>
      <c r="G792" s="9"/>
      <c r="H792" s="9"/>
      <c r="I792" s="9"/>
    </row>
    <row r="793" spans="1:9">
      <c r="A793" s="9"/>
      <c r="B793" s="9"/>
      <c r="C793" s="9"/>
      <c r="D793" s="9"/>
      <c r="E793" s="9"/>
      <c r="F793" s="11"/>
      <c r="G793" s="9"/>
      <c r="H793" s="9"/>
      <c r="I793" s="9"/>
    </row>
    <row r="794" spans="1:9">
      <c r="A794" s="9"/>
      <c r="B794" s="9"/>
      <c r="C794" s="9"/>
      <c r="D794" s="9"/>
      <c r="E794" s="9"/>
      <c r="F794" s="11"/>
      <c r="G794" s="9"/>
      <c r="H794" s="9"/>
      <c r="I794" s="9"/>
    </row>
    <row r="795" spans="1:9">
      <c r="A795" s="9"/>
      <c r="B795" s="9"/>
      <c r="C795" s="9"/>
      <c r="D795" s="21"/>
      <c r="E795" s="9"/>
      <c r="F795" s="11"/>
      <c r="G795" s="9"/>
      <c r="H795" s="9"/>
      <c r="I795" s="9"/>
    </row>
    <row r="796" spans="1:9">
      <c r="A796" s="9"/>
      <c r="B796" s="9"/>
      <c r="C796" s="9"/>
      <c r="D796" s="21"/>
      <c r="E796" s="9"/>
      <c r="F796" s="11"/>
      <c r="G796" s="9"/>
      <c r="H796" s="9"/>
      <c r="I796" s="9"/>
    </row>
    <row r="797" spans="1:9">
      <c r="A797" s="9"/>
      <c r="B797" s="9"/>
      <c r="C797" s="9"/>
      <c r="D797" s="22"/>
      <c r="E797" s="9"/>
      <c r="F797" s="11"/>
      <c r="G797" s="9"/>
      <c r="H797" s="9"/>
      <c r="I797" s="9"/>
    </row>
    <row r="798" spans="1:9">
      <c r="A798" s="9"/>
      <c r="B798" s="9"/>
      <c r="C798" s="9"/>
      <c r="D798" s="22"/>
      <c r="E798" s="9"/>
      <c r="F798" s="11"/>
      <c r="G798" s="9"/>
      <c r="H798" s="9"/>
      <c r="I798" s="9"/>
    </row>
    <row r="799" spans="1:9">
      <c r="A799" s="9"/>
      <c r="B799" s="9"/>
      <c r="C799" s="9"/>
      <c r="D799" s="22"/>
      <c r="E799" s="9"/>
      <c r="F799" s="11"/>
      <c r="G799" s="9"/>
      <c r="H799" s="9"/>
      <c r="I799" s="9"/>
    </row>
    <row r="800" spans="1:9">
      <c r="A800" s="9"/>
      <c r="B800" s="9"/>
      <c r="C800" s="9"/>
      <c r="D800" s="21"/>
      <c r="E800" s="9"/>
      <c r="F800" s="11"/>
      <c r="G800" s="10"/>
      <c r="H800" s="9"/>
      <c r="I800" s="9"/>
    </row>
    <row r="801" spans="1:9">
      <c r="A801" s="9"/>
      <c r="B801" s="9"/>
      <c r="C801" s="9"/>
      <c r="D801" s="21"/>
      <c r="E801" s="9"/>
      <c r="F801" s="11"/>
      <c r="G801" s="9"/>
      <c r="H801" s="9"/>
      <c r="I801" s="9"/>
    </row>
    <row r="802" spans="1:9">
      <c r="A802" s="9"/>
      <c r="B802" s="9"/>
      <c r="C802" s="9"/>
      <c r="D802" s="21"/>
      <c r="E802" s="9"/>
      <c r="F802" s="11"/>
      <c r="G802" s="9"/>
      <c r="H802" s="10"/>
      <c r="I802" s="10"/>
    </row>
    <row r="803" spans="1:9">
      <c r="A803" s="9"/>
      <c r="B803" s="9"/>
      <c r="C803" s="9"/>
      <c r="D803" s="21"/>
      <c r="E803" s="9"/>
      <c r="F803" s="11"/>
      <c r="G803" s="9"/>
      <c r="H803" s="10"/>
      <c r="I803" s="10"/>
    </row>
    <row r="804" spans="1:9">
      <c r="A804" s="9"/>
      <c r="B804" s="9"/>
      <c r="C804" s="9"/>
      <c r="D804" s="21"/>
      <c r="E804" s="9"/>
      <c r="F804" s="11"/>
      <c r="G804" s="9"/>
      <c r="H804" s="10"/>
      <c r="I804" s="10"/>
    </row>
    <row r="805" spans="1:9">
      <c r="A805" s="9"/>
      <c r="B805" s="9"/>
      <c r="C805" s="9"/>
      <c r="D805" s="21"/>
      <c r="E805" s="9"/>
      <c r="F805" s="11"/>
      <c r="G805" s="9"/>
      <c r="H805" s="10"/>
      <c r="I805" s="10"/>
    </row>
    <row r="806" spans="1:9">
      <c r="A806" s="9"/>
      <c r="B806" s="9"/>
      <c r="C806" s="9"/>
      <c r="D806" s="9"/>
      <c r="E806" s="9"/>
      <c r="F806" s="11"/>
      <c r="G806" s="9"/>
      <c r="H806" s="9"/>
      <c r="I806" s="9"/>
    </row>
    <row r="807" spans="1:9">
      <c r="A807" s="9"/>
      <c r="B807" s="9"/>
      <c r="C807" s="9"/>
      <c r="D807" s="9"/>
      <c r="E807" s="9"/>
      <c r="F807" s="11"/>
      <c r="G807" s="19"/>
      <c r="H807" s="10"/>
      <c r="I807" s="10"/>
    </row>
    <row r="808" spans="1:9">
      <c r="A808" s="9"/>
      <c r="B808" s="9"/>
      <c r="C808" s="9"/>
      <c r="D808" s="9"/>
      <c r="E808" s="9"/>
      <c r="F808" s="11"/>
      <c r="G808" s="19"/>
      <c r="H808" s="9"/>
      <c r="I808" s="9"/>
    </row>
    <row r="809" spans="1:9">
      <c r="A809" s="9"/>
      <c r="B809" s="9"/>
      <c r="C809" s="9"/>
      <c r="D809" s="23"/>
      <c r="E809" s="9"/>
      <c r="F809" s="11"/>
      <c r="G809" s="19"/>
      <c r="H809" s="9"/>
      <c r="I809" s="9"/>
    </row>
    <row r="810" spans="1:9">
      <c r="A810" s="13"/>
      <c r="B810" s="13"/>
      <c r="C810" s="13"/>
      <c r="D810" s="13"/>
      <c r="E810" s="12"/>
      <c r="F810" s="24"/>
      <c r="G810" s="9"/>
      <c r="H810" s="12"/>
      <c r="I810" s="12"/>
    </row>
    <row r="811" spans="1:9">
      <c r="A811" s="13"/>
      <c r="B811" s="13"/>
      <c r="C811" s="13"/>
      <c r="D811" s="13"/>
      <c r="E811" s="12"/>
      <c r="F811" s="24"/>
      <c r="G811" s="9"/>
      <c r="H811" s="12"/>
      <c r="I811" s="12"/>
    </row>
    <row r="812" spans="1:9">
      <c r="A812" s="13"/>
      <c r="B812" s="13"/>
      <c r="C812" s="13"/>
      <c r="D812" s="13"/>
      <c r="E812" s="12"/>
      <c r="F812" s="24"/>
      <c r="G812" s="9"/>
      <c r="H812" s="12"/>
      <c r="I812" s="12"/>
    </row>
    <row r="813" spans="1:9">
      <c r="A813" s="13"/>
      <c r="B813" s="13"/>
      <c r="C813" s="13"/>
      <c r="D813" s="13"/>
      <c r="E813" s="12"/>
      <c r="F813" s="24"/>
      <c r="G813" s="9"/>
      <c r="H813" s="12"/>
      <c r="I813" s="12"/>
    </row>
    <row r="814" spans="1:9">
      <c r="A814" s="13"/>
      <c r="B814" s="13"/>
      <c r="C814" s="13"/>
      <c r="D814" s="13"/>
      <c r="E814" s="12"/>
      <c r="F814" s="24"/>
      <c r="G814" s="9"/>
      <c r="H814" s="12"/>
      <c r="I814" s="12"/>
    </row>
    <row r="815" spans="1:9">
      <c r="A815" s="13"/>
      <c r="B815" s="13"/>
      <c r="C815" s="13"/>
      <c r="D815" s="13"/>
      <c r="E815" s="12"/>
      <c r="F815" s="24"/>
      <c r="G815" s="9"/>
      <c r="H815" s="12"/>
      <c r="I815" s="12"/>
    </row>
    <row r="816" spans="1:9" ht="9" customHeight="1">
      <c r="A816" s="25"/>
      <c r="B816" s="25"/>
      <c r="C816" s="25"/>
      <c r="D816" s="25"/>
      <c r="E816" s="26"/>
      <c r="F816" s="27"/>
      <c r="G816" s="28"/>
      <c r="H816" s="26"/>
      <c r="I816" s="26"/>
    </row>
  </sheetData>
  <autoFilter ref="A3:M349" xr:uid="{40C8CA77-DE07-47F6-99B0-2661C3050123}">
    <sortState xmlns:xlrd2="http://schemas.microsoft.com/office/spreadsheetml/2017/richdata2" ref="A4:M349">
      <sortCondition descending="1" ref="A3:A349"/>
    </sortState>
  </autoFilter>
  <mergeCells count="1">
    <mergeCell ref="A2:I2"/>
  </mergeCells>
  <dataValidations count="6">
    <dataValidation type="textLength" operator="lessThanOrEqual" allowBlank="1" showInputMessage="1" showErrorMessage="1" errorTitle="Lengte overschreden" error="Deze waarde mag maximaal 200 tekens lang zijn." promptTitle="Tekst" prompt="Maximumlengte: 200 tekens." sqref="G4:G21" xr:uid="{01443D0A-5649-4ED0-B0C8-1051ECF73218}">
      <formula1>200</formula1>
    </dataValidation>
    <dataValidation type="textLength" operator="lessThanOrEqual" allowBlank="1" showInputMessage="1" showErrorMessage="1" errorTitle="Lengte overschreden" error="Deze waarde mag maximaal 2000 tekens lang zijn." promptTitle="Tekst" prompt="Maximumlengte: 2000 tekens." sqref="F4:F21 H4:I21" xr:uid="{5AB04238-7CC9-4905-918B-FE3419CA3110}">
      <formula1>2000</formula1>
    </dataValidation>
    <dataValidation showInputMessage="1" showErrorMessage="1" error=" " promptTitle="Opzoeken (vereist)" prompt="De record Geneesmiddel moet al aanwezig zijn in Microsoft Dynamics 365 of in dit bronbestand." sqref="E4:E21" xr:uid="{D4669E62-0F4C-4E4F-BC15-46116A89BD23}"/>
    <dataValidation showInputMessage="1" showErrorMessage="1" error=" " promptTitle="Opzoeken (vereist)" prompt="De record Indicatie moet al aanwezig zijn in Microsoft Dynamics 365 of in dit bronbestand." sqref="D4:D21" xr:uid="{4FD7F80B-FD44-456E-B31C-80285325A848}"/>
    <dataValidation type="date" operator="greaterThanOrEqual" allowBlank="1" showInputMessage="1" showErrorMessage="1" errorTitle="Ongeldige datum" error="Ingangsdatum moet de juiste datumnotatie hebben." promptTitle="Datum" prompt=" " sqref="B4:B21" xr:uid="{6E485D3A-A457-4E7B-9EA9-D2AD61C9C02B}">
      <formula1>1</formula1>
    </dataValidation>
    <dataValidation type="date" operator="greaterThanOrEqual" allowBlank="1" showInputMessage="1" showErrorMessage="1" errorTitle="Ongeldige datum" error="Wijzigingsdatum aanspraak moet de juiste datumnotatie hebben." promptTitle="Datum" prompt=" " sqref="A4:A21" xr:uid="{66C7183D-F274-4097-A125-4B855F45C122}">
      <formula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8CA77-DE07-47F6-99B0-2661C3050123}">
  <dimension ref="A1:L807"/>
  <sheetViews>
    <sheetView showGridLines="0" zoomScale="80" zoomScaleNormal="80" workbookViewId="0">
      <pane ySplit="3" topLeftCell="A4" activePane="bottomLeft" state="frozen"/>
      <selection pane="bottomLeft" activeCell="D6" sqref="D6"/>
    </sheetView>
  </sheetViews>
  <sheetFormatPr defaultColWidth="8.7109375" defaultRowHeight="12"/>
  <cols>
    <col min="1" max="1" width="14.5703125" style="49" customWidth="1"/>
    <col min="2" max="2" width="11.28515625" style="49" customWidth="1"/>
    <col min="3" max="3" width="11.42578125" style="49" customWidth="1"/>
    <col min="4" max="4" width="16.7109375" style="49" customWidth="1"/>
    <col min="5" max="5" width="15.5703125" style="49" customWidth="1"/>
    <col min="6" max="6" width="45.7109375" style="33" customWidth="1"/>
    <col min="7" max="7" width="42.85546875" style="49" customWidth="1"/>
    <col min="8" max="8" width="105.140625" style="49" customWidth="1"/>
    <col min="9" max="9" width="9" style="49" bestFit="1" customWidth="1"/>
    <col min="10" max="16384" width="8.7109375" style="49"/>
  </cols>
  <sheetData>
    <row r="1" spans="1:8" s="42" customFormat="1" ht="71.099999999999994" customHeight="1">
      <c r="A1" s="38" t="s">
        <v>1970</v>
      </c>
      <c r="B1" s="38"/>
      <c r="C1" s="39"/>
      <c r="D1" s="39"/>
      <c r="E1" s="39"/>
      <c r="F1" s="40"/>
      <c r="G1" s="39"/>
      <c r="H1" s="41"/>
    </row>
    <row r="2" spans="1:8" s="42" customFormat="1" ht="56.1" customHeight="1">
      <c r="A2" s="61" t="s">
        <v>1</v>
      </c>
      <c r="B2" s="61"/>
      <c r="C2" s="61"/>
      <c r="D2" s="61"/>
      <c r="E2" s="61"/>
      <c r="F2" s="61"/>
      <c r="G2" s="61"/>
      <c r="H2" s="61"/>
    </row>
    <row r="3" spans="1:8" s="42" customFormat="1" ht="15">
      <c r="A3" s="43" t="s">
        <v>2</v>
      </c>
      <c r="B3" s="43" t="s">
        <v>3</v>
      </c>
      <c r="C3" s="43" t="s">
        <v>4</v>
      </c>
      <c r="D3" s="43" t="s">
        <v>5</v>
      </c>
      <c r="E3" s="43" t="s">
        <v>6</v>
      </c>
      <c r="F3" s="43" t="s">
        <v>7</v>
      </c>
      <c r="G3" s="43" t="s">
        <v>8</v>
      </c>
      <c r="H3" s="43" t="s">
        <v>9</v>
      </c>
    </row>
    <row r="4" spans="1:8" ht="59.45" customHeight="1">
      <c r="A4" s="11">
        <v>45992</v>
      </c>
      <c r="B4" s="9" t="s">
        <v>59</v>
      </c>
      <c r="C4" s="9" t="s">
        <v>2327</v>
      </c>
      <c r="D4" s="36"/>
      <c r="E4" s="9" t="s">
        <v>2328</v>
      </c>
      <c r="F4" s="9" t="s">
        <v>2329</v>
      </c>
      <c r="G4" s="9" t="s">
        <v>2330</v>
      </c>
      <c r="H4" s="9" t="s">
        <v>2331</v>
      </c>
    </row>
    <row r="5" spans="1:8" ht="59.45" customHeight="1">
      <c r="A5" s="11">
        <v>45992</v>
      </c>
      <c r="B5" s="9" t="s">
        <v>59</v>
      </c>
      <c r="C5" s="9" t="s">
        <v>2332</v>
      </c>
      <c r="D5" s="9" t="s">
        <v>2333</v>
      </c>
      <c r="E5" s="9" t="s">
        <v>2334</v>
      </c>
      <c r="F5" s="9" t="s">
        <v>2335</v>
      </c>
      <c r="G5" s="9" t="s">
        <v>2336</v>
      </c>
      <c r="H5" s="9" t="s">
        <v>79</v>
      </c>
    </row>
    <row r="6" spans="1:8" ht="59.45" customHeight="1">
      <c r="A6" s="11">
        <v>45992</v>
      </c>
      <c r="B6" s="9" t="s">
        <v>59</v>
      </c>
      <c r="C6" s="9" t="s">
        <v>2337</v>
      </c>
      <c r="D6" s="9"/>
      <c r="E6" s="9" t="s">
        <v>2338</v>
      </c>
      <c r="F6" s="9" t="s">
        <v>2339</v>
      </c>
      <c r="G6" s="9" t="s">
        <v>2340</v>
      </c>
      <c r="H6" s="9" t="s">
        <v>79</v>
      </c>
    </row>
    <row r="7" spans="1:8" ht="59.45" customHeight="1">
      <c r="A7" s="11">
        <v>45992</v>
      </c>
      <c r="B7" s="9" t="s">
        <v>59</v>
      </c>
      <c r="C7" s="9" t="s">
        <v>2341</v>
      </c>
      <c r="D7" s="9"/>
      <c r="E7" s="9" t="s">
        <v>2342</v>
      </c>
      <c r="F7" s="9" t="s">
        <v>2343</v>
      </c>
      <c r="G7" s="9" t="s">
        <v>2344</v>
      </c>
      <c r="H7" s="9" t="s">
        <v>2345</v>
      </c>
    </row>
    <row r="8" spans="1:8" ht="59.45" customHeight="1">
      <c r="A8" s="11">
        <v>45992</v>
      </c>
      <c r="B8" s="9" t="s">
        <v>18</v>
      </c>
      <c r="C8" s="9" t="s">
        <v>2346</v>
      </c>
      <c r="D8" s="9" t="s">
        <v>2347</v>
      </c>
      <c r="E8" s="9" t="s">
        <v>2348</v>
      </c>
      <c r="F8" s="9" t="s">
        <v>2349</v>
      </c>
      <c r="G8" s="9" t="s">
        <v>2350</v>
      </c>
      <c r="H8" s="9" t="s">
        <v>2351</v>
      </c>
    </row>
    <row r="9" spans="1:8" ht="59.45" customHeight="1">
      <c r="A9" s="11">
        <v>45992</v>
      </c>
      <c r="B9" s="9" t="s">
        <v>18</v>
      </c>
      <c r="C9" s="9" t="s">
        <v>2352</v>
      </c>
      <c r="D9" s="9" t="s">
        <v>2353</v>
      </c>
      <c r="E9" s="9" t="s">
        <v>2354</v>
      </c>
      <c r="F9" s="9" t="s">
        <v>2355</v>
      </c>
      <c r="G9" s="9" t="s">
        <v>2356</v>
      </c>
      <c r="H9" s="9" t="s">
        <v>2351</v>
      </c>
    </row>
    <row r="10" spans="1:8" ht="59.45" customHeight="1">
      <c r="A10" s="11">
        <v>45992</v>
      </c>
      <c r="B10" s="9" t="s">
        <v>59</v>
      </c>
      <c r="C10" s="9" t="s">
        <v>2357</v>
      </c>
      <c r="D10" s="9"/>
      <c r="E10" s="9" t="s">
        <v>2358</v>
      </c>
      <c r="F10" s="9" t="s">
        <v>2306</v>
      </c>
      <c r="G10" s="9" t="s">
        <v>2359</v>
      </c>
      <c r="H10" s="9" t="s">
        <v>2360</v>
      </c>
    </row>
    <row r="11" spans="1:8" ht="59.45" customHeight="1">
      <c r="A11" s="11">
        <v>45992</v>
      </c>
      <c r="B11" s="9" t="s">
        <v>18</v>
      </c>
      <c r="C11" s="9" t="s">
        <v>2361</v>
      </c>
      <c r="D11" s="9" t="s">
        <v>2362</v>
      </c>
      <c r="E11" s="9" t="s">
        <v>2363</v>
      </c>
      <c r="F11" s="9" t="s">
        <v>2304</v>
      </c>
      <c r="G11" s="9" t="s">
        <v>2305</v>
      </c>
      <c r="H11" s="9" t="s">
        <v>2364</v>
      </c>
    </row>
    <row r="12" spans="1:8" ht="59.45" customHeight="1">
      <c r="A12" s="11">
        <v>45992</v>
      </c>
      <c r="B12" s="9" t="s">
        <v>59</v>
      </c>
      <c r="C12" s="9" t="s">
        <v>2365</v>
      </c>
      <c r="D12" s="9"/>
      <c r="E12" s="9" t="s">
        <v>2366</v>
      </c>
      <c r="F12" s="9" t="s">
        <v>2367</v>
      </c>
      <c r="G12" s="9" t="s">
        <v>2368</v>
      </c>
      <c r="H12" s="9" t="s">
        <v>2369</v>
      </c>
    </row>
    <row r="13" spans="1:8" ht="59.45" customHeight="1">
      <c r="A13" s="11">
        <v>45962</v>
      </c>
      <c r="B13" s="11" t="s">
        <v>18</v>
      </c>
      <c r="C13" s="9">
        <v>3078</v>
      </c>
      <c r="D13" s="9"/>
      <c r="E13" s="11" t="s">
        <v>2297</v>
      </c>
      <c r="F13" s="11" t="s">
        <v>1623</v>
      </c>
      <c r="G13" s="11" t="s">
        <v>1624</v>
      </c>
      <c r="H13" s="11" t="s">
        <v>2314</v>
      </c>
    </row>
    <row r="14" spans="1:8" ht="59.45" customHeight="1">
      <c r="A14" s="11">
        <v>45962</v>
      </c>
      <c r="B14" s="11" t="s">
        <v>59</v>
      </c>
      <c r="C14" s="9">
        <v>3080</v>
      </c>
      <c r="D14" s="9"/>
      <c r="E14" s="11" t="s">
        <v>2297</v>
      </c>
      <c r="F14" s="11" t="s">
        <v>1625</v>
      </c>
      <c r="G14" s="11" t="s">
        <v>2313</v>
      </c>
      <c r="H14" s="11" t="s">
        <v>2314</v>
      </c>
    </row>
    <row r="15" spans="1:8" ht="59.45" customHeight="1">
      <c r="A15" s="11">
        <v>45962</v>
      </c>
      <c r="B15" s="11" t="s">
        <v>18</v>
      </c>
      <c r="C15" s="9">
        <v>506</v>
      </c>
      <c r="D15" s="9"/>
      <c r="E15" s="11" t="s">
        <v>2308</v>
      </c>
      <c r="F15" s="11" t="s">
        <v>2298</v>
      </c>
      <c r="G15" s="11" t="s">
        <v>2299</v>
      </c>
      <c r="H15" s="11" t="s">
        <v>2315</v>
      </c>
    </row>
    <row r="16" spans="1:8" ht="59.45" customHeight="1">
      <c r="A16" s="11">
        <v>45962</v>
      </c>
      <c r="B16" s="11" t="s">
        <v>18</v>
      </c>
      <c r="C16" s="9">
        <v>3055</v>
      </c>
      <c r="D16" s="9"/>
      <c r="E16" s="11" t="s">
        <v>2309</v>
      </c>
      <c r="F16" s="11" t="s">
        <v>2300</v>
      </c>
      <c r="G16" s="11" t="s">
        <v>2301</v>
      </c>
      <c r="H16" s="11" t="s">
        <v>2319</v>
      </c>
    </row>
    <row r="17" spans="1:8" ht="59.45" customHeight="1">
      <c r="A17" s="11">
        <v>45962</v>
      </c>
      <c r="B17" s="11" t="s">
        <v>18</v>
      </c>
      <c r="C17" s="9">
        <v>3213</v>
      </c>
      <c r="D17" s="9"/>
      <c r="E17" s="11" t="s">
        <v>1922</v>
      </c>
      <c r="F17" s="11" t="s">
        <v>1301</v>
      </c>
      <c r="G17" s="11" t="s">
        <v>1302</v>
      </c>
      <c r="H17" s="11" t="s">
        <v>2318</v>
      </c>
    </row>
    <row r="18" spans="1:8" ht="59.45" customHeight="1">
      <c r="A18" s="11">
        <v>45962</v>
      </c>
      <c r="B18" s="11" t="s">
        <v>18</v>
      </c>
      <c r="C18" s="9">
        <v>3447</v>
      </c>
      <c r="D18" s="9" t="s">
        <v>2320</v>
      </c>
      <c r="E18" s="11" t="s">
        <v>174</v>
      </c>
      <c r="F18" s="11" t="s">
        <v>254</v>
      </c>
      <c r="G18" s="11" t="s">
        <v>255</v>
      </c>
      <c r="H18" s="11" t="s">
        <v>2326</v>
      </c>
    </row>
    <row r="19" spans="1:8" ht="59.45" customHeight="1">
      <c r="A19" s="11">
        <v>45962</v>
      </c>
      <c r="B19" s="11" t="s">
        <v>59</v>
      </c>
      <c r="C19" s="9">
        <v>3577</v>
      </c>
      <c r="D19" s="9"/>
      <c r="E19" s="11" t="s">
        <v>2310</v>
      </c>
      <c r="F19" s="11" t="s">
        <v>2286</v>
      </c>
      <c r="G19" s="11" t="s">
        <v>2287</v>
      </c>
      <c r="H19" s="11" t="s">
        <v>2316</v>
      </c>
    </row>
    <row r="20" spans="1:8" ht="59.45" customHeight="1">
      <c r="A20" s="11">
        <v>45962</v>
      </c>
      <c r="B20" s="11" t="s">
        <v>18</v>
      </c>
      <c r="C20" s="9">
        <v>3584</v>
      </c>
      <c r="D20" s="9"/>
      <c r="E20" s="11" t="s">
        <v>2310</v>
      </c>
      <c r="F20" s="11" t="s">
        <v>2302</v>
      </c>
      <c r="G20" s="11" t="s">
        <v>2303</v>
      </c>
      <c r="H20" s="11" t="s">
        <v>2317</v>
      </c>
    </row>
    <row r="21" spans="1:8" ht="59.45" customHeight="1">
      <c r="A21" s="11">
        <v>45962</v>
      </c>
      <c r="B21" s="11" t="s">
        <v>59</v>
      </c>
      <c r="C21" s="9">
        <v>3585</v>
      </c>
      <c r="D21" s="9" t="s">
        <v>2321</v>
      </c>
      <c r="E21" s="11" t="s">
        <v>153</v>
      </c>
      <c r="F21" s="11" t="s">
        <v>2304</v>
      </c>
      <c r="G21" s="11" t="s">
        <v>2305</v>
      </c>
      <c r="H21" s="11" t="s">
        <v>2325</v>
      </c>
    </row>
    <row r="22" spans="1:8" ht="59.45" customHeight="1">
      <c r="A22" s="11">
        <v>45962</v>
      </c>
      <c r="B22" s="11" t="s">
        <v>59</v>
      </c>
      <c r="C22" s="9">
        <v>3586</v>
      </c>
      <c r="D22" s="9"/>
      <c r="E22" s="11" t="s">
        <v>2311</v>
      </c>
      <c r="F22" s="11" t="s">
        <v>2306</v>
      </c>
      <c r="G22" s="11" t="s">
        <v>2307</v>
      </c>
      <c r="H22" s="11" t="s">
        <v>2322</v>
      </c>
    </row>
    <row r="23" spans="1:8" ht="59.45" customHeight="1">
      <c r="A23" s="11">
        <v>45962</v>
      </c>
      <c r="B23" s="11" t="s">
        <v>59</v>
      </c>
      <c r="C23" s="9">
        <v>3586</v>
      </c>
      <c r="D23" s="9"/>
      <c r="E23" s="11" t="s">
        <v>2312</v>
      </c>
      <c r="F23" s="11" t="s">
        <v>2306</v>
      </c>
      <c r="G23" s="11" t="s">
        <v>2307</v>
      </c>
      <c r="H23" s="11" t="s">
        <v>2323</v>
      </c>
    </row>
    <row r="24" spans="1:8" ht="59.45" customHeight="1">
      <c r="A24" s="11">
        <v>45931</v>
      </c>
      <c r="B24" s="11" t="s">
        <v>2261</v>
      </c>
      <c r="C24" s="9">
        <v>648</v>
      </c>
      <c r="D24" s="9">
        <v>455</v>
      </c>
      <c r="E24" s="11" t="s">
        <v>55</v>
      </c>
      <c r="F24" s="11" t="s">
        <v>2223</v>
      </c>
      <c r="G24" s="11" t="s">
        <v>2224</v>
      </c>
      <c r="H24" s="11" t="s">
        <v>2241</v>
      </c>
    </row>
    <row r="25" spans="1:8" ht="59.45" customHeight="1">
      <c r="A25" s="11">
        <v>45931</v>
      </c>
      <c r="B25" s="9" t="s">
        <v>143</v>
      </c>
      <c r="C25" s="9">
        <v>1464</v>
      </c>
      <c r="D25" s="9">
        <v>648</v>
      </c>
      <c r="E25" s="9" t="s">
        <v>2225</v>
      </c>
      <c r="F25" s="36" t="s">
        <v>2228</v>
      </c>
      <c r="G25" s="36" t="s">
        <v>2229</v>
      </c>
      <c r="H25" s="11" t="s">
        <v>2227</v>
      </c>
    </row>
    <row r="26" spans="1:8" ht="59.45" customHeight="1">
      <c r="A26" s="11">
        <v>45931</v>
      </c>
      <c r="B26" s="9" t="s">
        <v>18</v>
      </c>
      <c r="C26" s="9">
        <v>1625</v>
      </c>
      <c r="D26" s="9"/>
      <c r="E26" s="9" t="s">
        <v>2233</v>
      </c>
      <c r="F26" s="9" t="s">
        <v>2234</v>
      </c>
      <c r="G26" s="9" t="s">
        <v>350</v>
      </c>
      <c r="H26" s="11" t="s">
        <v>2232</v>
      </c>
    </row>
    <row r="27" spans="1:8" ht="59.45" customHeight="1">
      <c r="A27" s="11">
        <v>45931</v>
      </c>
      <c r="B27" s="9" t="s">
        <v>143</v>
      </c>
      <c r="C27" s="9">
        <v>2690</v>
      </c>
      <c r="D27" s="9"/>
      <c r="E27" s="36" t="s">
        <v>80</v>
      </c>
      <c r="F27" s="36" t="s">
        <v>2235</v>
      </c>
      <c r="G27" s="36" t="s">
        <v>2236</v>
      </c>
      <c r="H27" s="11" t="s">
        <v>2237</v>
      </c>
    </row>
    <row r="28" spans="1:8" ht="59.45" customHeight="1">
      <c r="A28" s="11">
        <v>45931</v>
      </c>
      <c r="B28" s="11" t="s">
        <v>2261</v>
      </c>
      <c r="C28" s="9">
        <v>2733</v>
      </c>
      <c r="D28" s="32"/>
      <c r="E28" s="9" t="s">
        <v>2238</v>
      </c>
      <c r="F28" s="9" t="s">
        <v>2239</v>
      </c>
      <c r="G28" s="9" t="s">
        <v>2240</v>
      </c>
      <c r="H28" s="11" t="s">
        <v>2241</v>
      </c>
    </row>
    <row r="29" spans="1:8" ht="59.45" customHeight="1">
      <c r="A29" s="53">
        <v>45931</v>
      </c>
      <c r="B29" s="32" t="s">
        <v>59</v>
      </c>
      <c r="C29" s="48">
        <v>3230</v>
      </c>
      <c r="D29" s="11"/>
      <c r="E29" s="9" t="s">
        <v>2242</v>
      </c>
      <c r="F29" s="9" t="s">
        <v>376</v>
      </c>
      <c r="G29" s="9" t="s">
        <v>377</v>
      </c>
      <c r="H29" s="9" t="s">
        <v>2293</v>
      </c>
    </row>
    <row r="30" spans="1:8" ht="59.45" customHeight="1">
      <c r="A30" s="11">
        <v>45931</v>
      </c>
      <c r="B30" s="9" t="s">
        <v>59</v>
      </c>
      <c r="C30" s="48">
        <v>3231</v>
      </c>
      <c r="D30" s="11"/>
      <c r="E30" s="9" t="s">
        <v>2242</v>
      </c>
      <c r="F30" s="9" t="s">
        <v>379</v>
      </c>
      <c r="G30" s="9" t="s">
        <v>380</v>
      </c>
      <c r="H30" s="9" t="s">
        <v>2294</v>
      </c>
    </row>
    <row r="31" spans="1:8" ht="59.45" customHeight="1">
      <c r="A31" s="11">
        <v>45931</v>
      </c>
      <c r="B31" s="9" t="s">
        <v>59</v>
      </c>
      <c r="C31" s="48">
        <v>3232</v>
      </c>
      <c r="D31" s="11"/>
      <c r="E31" s="9" t="s">
        <v>2242</v>
      </c>
      <c r="F31" s="9" t="s">
        <v>382</v>
      </c>
      <c r="G31" s="9" t="s">
        <v>383</v>
      </c>
      <c r="H31" s="9" t="s">
        <v>2295</v>
      </c>
    </row>
    <row r="32" spans="1:8" ht="59.45" customHeight="1">
      <c r="A32" s="11">
        <v>45931</v>
      </c>
      <c r="B32" s="9" t="s">
        <v>59</v>
      </c>
      <c r="C32" s="48">
        <v>3233</v>
      </c>
      <c r="D32" s="11"/>
      <c r="E32" s="9" t="s">
        <v>2242</v>
      </c>
      <c r="F32" s="9" t="s">
        <v>385</v>
      </c>
      <c r="G32" s="9" t="s">
        <v>386</v>
      </c>
      <c r="H32" s="9" t="s">
        <v>2296</v>
      </c>
    </row>
    <row r="33" spans="1:8" ht="59.45" customHeight="1">
      <c r="A33" s="11">
        <v>45931</v>
      </c>
      <c r="B33" s="9" t="s">
        <v>18</v>
      </c>
      <c r="C33" s="48">
        <v>3411</v>
      </c>
      <c r="D33" s="11"/>
      <c r="E33" s="11" t="s">
        <v>2242</v>
      </c>
      <c r="F33" s="11" t="s">
        <v>388</v>
      </c>
      <c r="G33" s="11" t="s">
        <v>389</v>
      </c>
      <c r="H33" s="11" t="s">
        <v>2243</v>
      </c>
    </row>
    <row r="34" spans="1:8" ht="59.45" customHeight="1">
      <c r="A34" s="11">
        <v>45931</v>
      </c>
      <c r="B34" s="9" t="s">
        <v>18</v>
      </c>
      <c r="C34" s="48">
        <v>3412</v>
      </c>
      <c r="D34" s="11"/>
      <c r="E34" s="11" t="s">
        <v>2242</v>
      </c>
      <c r="F34" s="11" t="s">
        <v>391</v>
      </c>
      <c r="G34" s="11" t="s">
        <v>392</v>
      </c>
      <c r="H34" s="11" t="s">
        <v>2244</v>
      </c>
    </row>
    <row r="35" spans="1:8" ht="59.45" customHeight="1">
      <c r="A35" s="11">
        <v>45931</v>
      </c>
      <c r="B35" s="9" t="s">
        <v>18</v>
      </c>
      <c r="C35" s="48">
        <v>3413</v>
      </c>
      <c r="D35" s="11"/>
      <c r="E35" s="11" t="s">
        <v>2242</v>
      </c>
      <c r="F35" s="11" t="s">
        <v>393</v>
      </c>
      <c r="G35" s="11" t="s">
        <v>394</v>
      </c>
      <c r="H35" s="11" t="s">
        <v>2245</v>
      </c>
    </row>
    <row r="36" spans="1:8" ht="59.45" customHeight="1">
      <c r="A36" s="11">
        <v>45931</v>
      </c>
      <c r="B36" s="9" t="s">
        <v>18</v>
      </c>
      <c r="C36" s="48">
        <v>3414</v>
      </c>
      <c r="D36" s="11"/>
      <c r="E36" s="11" t="s">
        <v>2242</v>
      </c>
      <c r="F36" s="11" t="s">
        <v>395</v>
      </c>
      <c r="G36" s="11" t="s">
        <v>396</v>
      </c>
      <c r="H36" s="11" t="s">
        <v>2246</v>
      </c>
    </row>
    <row r="37" spans="1:8" ht="59.45" customHeight="1">
      <c r="A37" s="11">
        <v>45931</v>
      </c>
      <c r="B37" s="9" t="s">
        <v>143</v>
      </c>
      <c r="C37" s="48">
        <v>3360</v>
      </c>
      <c r="D37" s="13"/>
      <c r="E37" s="48" t="s">
        <v>677</v>
      </c>
      <c r="F37" s="34" t="s">
        <v>681</v>
      </c>
      <c r="G37" s="34" t="s">
        <v>682</v>
      </c>
      <c r="H37" s="11" t="s">
        <v>2247</v>
      </c>
    </row>
    <row r="38" spans="1:8" ht="59.45" customHeight="1">
      <c r="A38" s="52">
        <v>45931</v>
      </c>
      <c r="B38" s="13" t="s">
        <v>18</v>
      </c>
      <c r="C38" s="48">
        <v>3578</v>
      </c>
      <c r="D38" s="9"/>
      <c r="E38" s="48" t="s">
        <v>677</v>
      </c>
      <c r="F38" s="11" t="s">
        <v>2248</v>
      </c>
      <c r="G38" s="11" t="s">
        <v>2249</v>
      </c>
      <c r="H38" s="11" t="s">
        <v>2250</v>
      </c>
    </row>
    <row r="39" spans="1:8" ht="59.45" customHeight="1">
      <c r="A39" s="11">
        <v>45931</v>
      </c>
      <c r="B39" s="9" t="s">
        <v>59</v>
      </c>
      <c r="C39" s="48">
        <v>3368</v>
      </c>
      <c r="D39" s="11"/>
      <c r="E39" s="11" t="s">
        <v>2268</v>
      </c>
      <c r="F39" s="11" t="s">
        <v>319</v>
      </c>
      <c r="G39" s="11" t="s">
        <v>320</v>
      </c>
      <c r="H39" s="11" t="s">
        <v>2251</v>
      </c>
    </row>
    <row r="40" spans="1:8" ht="59.45" customHeight="1">
      <c r="A40" s="11">
        <v>45931</v>
      </c>
      <c r="B40" s="9" t="s">
        <v>143</v>
      </c>
      <c r="C40" s="48">
        <v>3502</v>
      </c>
      <c r="D40" s="11"/>
      <c r="E40" s="34" t="s">
        <v>2268</v>
      </c>
      <c r="F40" s="34" t="s">
        <v>1878</v>
      </c>
      <c r="G40" s="34" t="s">
        <v>1879</v>
      </c>
      <c r="H40" s="11" t="s">
        <v>2263</v>
      </c>
    </row>
    <row r="41" spans="1:8" ht="59.45" customHeight="1">
      <c r="A41" s="11">
        <v>45931</v>
      </c>
      <c r="B41" s="9" t="s">
        <v>18</v>
      </c>
      <c r="C41" s="48">
        <v>3582</v>
      </c>
      <c r="D41" s="11"/>
      <c r="E41" s="11" t="s">
        <v>2268</v>
      </c>
      <c r="F41" s="11" t="s">
        <v>2252</v>
      </c>
      <c r="G41" s="11" t="s">
        <v>2253</v>
      </c>
      <c r="H41" s="11" t="s">
        <v>2254</v>
      </c>
    </row>
    <row r="42" spans="1:8" ht="59.45" customHeight="1">
      <c r="A42" s="11">
        <v>45931</v>
      </c>
      <c r="B42" s="9" t="s">
        <v>18</v>
      </c>
      <c r="C42" s="48">
        <v>3583</v>
      </c>
      <c r="D42" s="11"/>
      <c r="E42" s="11" t="s">
        <v>2268</v>
      </c>
      <c r="F42" s="11" t="s">
        <v>2264</v>
      </c>
      <c r="G42" s="11" t="s">
        <v>2265</v>
      </c>
      <c r="H42" s="11" t="s">
        <v>2266</v>
      </c>
    </row>
    <row r="43" spans="1:8" ht="59.45" customHeight="1">
      <c r="A43" s="11">
        <v>45931</v>
      </c>
      <c r="B43" s="11" t="s">
        <v>2261</v>
      </c>
      <c r="C43" s="48">
        <v>3445</v>
      </c>
      <c r="D43" s="11" t="s">
        <v>2255</v>
      </c>
      <c r="E43" s="11" t="s">
        <v>2256</v>
      </c>
      <c r="F43" s="11" t="s">
        <v>2257</v>
      </c>
      <c r="G43" s="11" t="s">
        <v>247</v>
      </c>
      <c r="H43" s="11" t="s">
        <v>2258</v>
      </c>
    </row>
    <row r="44" spans="1:8" ht="59.45" customHeight="1">
      <c r="A44" s="11">
        <v>45931</v>
      </c>
      <c r="B44" s="9" t="s">
        <v>2261</v>
      </c>
      <c r="C44" s="48">
        <v>3446</v>
      </c>
      <c r="D44" s="11" t="s">
        <v>2259</v>
      </c>
      <c r="E44" s="11" t="s">
        <v>1441</v>
      </c>
      <c r="F44" s="11" t="s">
        <v>2260</v>
      </c>
      <c r="G44" s="11" t="s">
        <v>251</v>
      </c>
      <c r="H44" s="11" t="s">
        <v>2258</v>
      </c>
    </row>
    <row r="45" spans="1:8" ht="59.45" customHeight="1">
      <c r="A45" s="11">
        <v>45931</v>
      </c>
      <c r="B45" s="11" t="s">
        <v>143</v>
      </c>
      <c r="C45" s="48">
        <v>3500</v>
      </c>
      <c r="D45" s="11"/>
      <c r="E45" s="11" t="s">
        <v>2267</v>
      </c>
      <c r="F45" s="11" t="s">
        <v>1874</v>
      </c>
      <c r="G45" s="11" t="s">
        <v>1875</v>
      </c>
      <c r="H45" s="11" t="s">
        <v>2262</v>
      </c>
    </row>
    <row r="46" spans="1:8" ht="59.45" customHeight="1">
      <c r="A46" s="11">
        <v>45931</v>
      </c>
      <c r="B46" s="9" t="s">
        <v>18</v>
      </c>
      <c r="C46" s="48">
        <v>3581</v>
      </c>
      <c r="D46" s="11"/>
      <c r="E46" s="11" t="s">
        <v>2267</v>
      </c>
      <c r="F46" s="11" t="s">
        <v>2269</v>
      </c>
      <c r="G46" s="11" t="s">
        <v>2270</v>
      </c>
      <c r="H46" s="11" t="s">
        <v>2271</v>
      </c>
    </row>
    <row r="47" spans="1:8" ht="59.45" customHeight="1">
      <c r="A47" s="11">
        <v>45931</v>
      </c>
      <c r="B47" s="11" t="s">
        <v>2261</v>
      </c>
      <c r="C47" s="48">
        <v>3566</v>
      </c>
      <c r="D47" s="11" t="s">
        <v>2272</v>
      </c>
      <c r="E47" s="11" t="s">
        <v>890</v>
      </c>
      <c r="F47" s="11" t="s">
        <v>2182</v>
      </c>
      <c r="G47" s="11" t="s">
        <v>2273</v>
      </c>
      <c r="H47" s="11" t="s">
        <v>2280</v>
      </c>
    </row>
    <row r="48" spans="1:8" ht="84">
      <c r="A48" s="11">
        <v>45931</v>
      </c>
      <c r="B48" s="9" t="s">
        <v>2261</v>
      </c>
      <c r="C48" s="48">
        <v>3567</v>
      </c>
      <c r="D48" s="11" t="s">
        <v>2274</v>
      </c>
      <c r="E48" s="11" t="s">
        <v>1354</v>
      </c>
      <c r="F48" s="11" t="s">
        <v>2184</v>
      </c>
      <c r="G48" s="11" t="s">
        <v>2275</v>
      </c>
      <c r="H48" s="11" t="s">
        <v>2280</v>
      </c>
    </row>
    <row r="49" spans="1:8" ht="84">
      <c r="A49" s="11">
        <v>45931</v>
      </c>
      <c r="B49" s="11" t="s">
        <v>2261</v>
      </c>
      <c r="C49" s="48">
        <v>3568</v>
      </c>
      <c r="D49" s="11" t="s">
        <v>2276</v>
      </c>
      <c r="E49" s="11" t="s">
        <v>772</v>
      </c>
      <c r="F49" s="11" t="s">
        <v>2186</v>
      </c>
      <c r="G49" s="11" t="s">
        <v>2277</v>
      </c>
      <c r="H49" s="11" t="s">
        <v>2280</v>
      </c>
    </row>
    <row r="50" spans="1:8" ht="84">
      <c r="A50" s="11">
        <v>45931</v>
      </c>
      <c r="B50" s="9" t="s">
        <v>2261</v>
      </c>
      <c r="C50" s="48">
        <v>3569</v>
      </c>
      <c r="D50" s="11" t="s">
        <v>2278</v>
      </c>
      <c r="E50" s="11" t="s">
        <v>1359</v>
      </c>
      <c r="F50" s="11" t="s">
        <v>2188</v>
      </c>
      <c r="G50" s="11" t="s">
        <v>2279</v>
      </c>
      <c r="H50" s="11" t="s">
        <v>2280</v>
      </c>
    </row>
    <row r="51" spans="1:8" ht="60">
      <c r="A51" s="11">
        <v>45931</v>
      </c>
      <c r="B51" s="11" t="s">
        <v>18</v>
      </c>
      <c r="C51" s="48">
        <v>3576</v>
      </c>
      <c r="D51" s="11"/>
      <c r="E51" s="11" t="s">
        <v>2281</v>
      </c>
      <c r="F51" s="11" t="s">
        <v>2282</v>
      </c>
      <c r="G51" s="11" t="s">
        <v>2283</v>
      </c>
      <c r="H51" s="11" t="s">
        <v>2284</v>
      </c>
    </row>
    <row r="52" spans="1:8" ht="60">
      <c r="A52" s="11">
        <v>45931</v>
      </c>
      <c r="B52" s="11" t="s">
        <v>18</v>
      </c>
      <c r="C52" s="48">
        <v>3577</v>
      </c>
      <c r="D52" s="11"/>
      <c r="E52" s="11" t="s">
        <v>2221</v>
      </c>
      <c r="F52" s="11" t="s">
        <v>2286</v>
      </c>
      <c r="G52" s="11" t="s">
        <v>2287</v>
      </c>
      <c r="H52" s="11" t="s">
        <v>2288</v>
      </c>
    </row>
    <row r="53" spans="1:8" ht="72">
      <c r="A53" s="11">
        <v>45931</v>
      </c>
      <c r="B53" s="11" t="s">
        <v>18</v>
      </c>
      <c r="C53" s="48">
        <v>3579</v>
      </c>
      <c r="D53" s="11"/>
      <c r="E53" s="9" t="s">
        <v>2222</v>
      </c>
      <c r="F53" s="9" t="s">
        <v>2289</v>
      </c>
      <c r="G53" s="11" t="s">
        <v>2290</v>
      </c>
      <c r="H53" s="11" t="s">
        <v>445</v>
      </c>
    </row>
    <row r="54" spans="1:8" ht="72">
      <c r="A54" s="11">
        <v>45931</v>
      </c>
      <c r="B54" s="11" t="s">
        <v>18</v>
      </c>
      <c r="C54" s="48">
        <v>3580</v>
      </c>
      <c r="D54" s="11"/>
      <c r="E54" s="9" t="s">
        <v>2222</v>
      </c>
      <c r="F54" s="11" t="s">
        <v>2291</v>
      </c>
      <c r="G54" s="11" t="s">
        <v>2292</v>
      </c>
      <c r="H54" s="11" t="s">
        <v>445</v>
      </c>
    </row>
    <row r="55" spans="1:8" ht="60">
      <c r="A55" s="11">
        <v>45931</v>
      </c>
      <c r="B55" s="11" t="s">
        <v>18</v>
      </c>
      <c r="C55" s="48">
        <v>3418</v>
      </c>
      <c r="D55" s="11"/>
      <c r="E55" s="11" t="s">
        <v>1618</v>
      </c>
      <c r="F55" s="11" t="s">
        <v>434</v>
      </c>
      <c r="G55" s="11" t="s">
        <v>435</v>
      </c>
      <c r="H55" s="9" t="s">
        <v>2152</v>
      </c>
    </row>
    <row r="56" spans="1:8" ht="60">
      <c r="A56" s="11">
        <v>45901</v>
      </c>
      <c r="B56" s="9" t="s">
        <v>143</v>
      </c>
      <c r="C56" s="9">
        <v>50</v>
      </c>
      <c r="D56" s="9"/>
      <c r="E56" s="36" t="s">
        <v>2164</v>
      </c>
      <c r="F56" s="36" t="s">
        <v>2165</v>
      </c>
      <c r="G56" s="36" t="s">
        <v>2166</v>
      </c>
      <c r="H56" s="9" t="s">
        <v>2226</v>
      </c>
    </row>
    <row r="57" spans="1:8" ht="84">
      <c r="A57" s="11">
        <v>45901</v>
      </c>
      <c r="B57" s="9" t="s">
        <v>143</v>
      </c>
      <c r="C57" s="9">
        <v>1622</v>
      </c>
      <c r="D57" s="9"/>
      <c r="E57" s="36" t="s">
        <v>159</v>
      </c>
      <c r="F57" s="36" t="s">
        <v>161</v>
      </c>
      <c r="G57" s="36" t="s">
        <v>160</v>
      </c>
      <c r="H57" s="9" t="s">
        <v>2167</v>
      </c>
    </row>
    <row r="58" spans="1:8" ht="48">
      <c r="A58" s="11">
        <v>45901</v>
      </c>
      <c r="B58" s="9" t="s">
        <v>59</v>
      </c>
      <c r="C58" s="9">
        <v>3149</v>
      </c>
      <c r="D58" s="9" t="s">
        <v>2207</v>
      </c>
      <c r="E58" s="9" t="s">
        <v>85</v>
      </c>
      <c r="F58" s="9" t="s">
        <v>372</v>
      </c>
      <c r="G58" s="9" t="s">
        <v>373</v>
      </c>
      <c r="H58" s="9" t="s">
        <v>2231</v>
      </c>
    </row>
    <row r="59" spans="1:8" ht="48">
      <c r="A59" s="11">
        <v>45901</v>
      </c>
      <c r="B59" s="9" t="s">
        <v>59</v>
      </c>
      <c r="C59" s="9">
        <v>3570</v>
      </c>
      <c r="D59" s="9" t="s">
        <v>2208</v>
      </c>
      <c r="E59" s="9" t="s">
        <v>90</v>
      </c>
      <c r="F59" s="9" t="s">
        <v>2168</v>
      </c>
      <c r="G59" s="9" t="s">
        <v>2169</v>
      </c>
      <c r="H59" s="9" t="s">
        <v>2174</v>
      </c>
    </row>
    <row r="60" spans="1:8" ht="48">
      <c r="A60" s="11">
        <v>45901</v>
      </c>
      <c r="B60" s="9" t="s">
        <v>59</v>
      </c>
      <c r="C60" s="9">
        <v>3571</v>
      </c>
      <c r="D60" s="9" t="s">
        <v>2209</v>
      </c>
      <c r="E60" s="9" t="s">
        <v>95</v>
      </c>
      <c r="F60" s="9" t="s">
        <v>2170</v>
      </c>
      <c r="G60" s="9" t="s">
        <v>2171</v>
      </c>
      <c r="H60" s="9" t="s">
        <v>2174</v>
      </c>
    </row>
    <row r="61" spans="1:8" ht="36">
      <c r="A61" s="11">
        <v>45901</v>
      </c>
      <c r="B61" s="9" t="s">
        <v>18</v>
      </c>
      <c r="C61" s="9">
        <v>3561</v>
      </c>
      <c r="D61" s="9" t="s">
        <v>2210</v>
      </c>
      <c r="E61" s="9" t="s">
        <v>180</v>
      </c>
      <c r="F61" s="9" t="s">
        <v>2172</v>
      </c>
      <c r="G61" s="9" t="s">
        <v>2173</v>
      </c>
      <c r="H61" s="9" t="s">
        <v>2175</v>
      </c>
    </row>
    <row r="62" spans="1:8" ht="84">
      <c r="A62" s="11">
        <v>45901</v>
      </c>
      <c r="B62" s="9" t="s">
        <v>18</v>
      </c>
      <c r="C62" s="9">
        <v>3562</v>
      </c>
      <c r="D62" s="9"/>
      <c r="E62" s="9" t="s">
        <v>55</v>
      </c>
      <c r="F62" s="9" t="s">
        <v>2176</v>
      </c>
      <c r="G62" s="9" t="s">
        <v>2177</v>
      </c>
      <c r="H62" s="11" t="s">
        <v>2220</v>
      </c>
    </row>
    <row r="63" spans="1:8" ht="72">
      <c r="A63" s="11">
        <v>45901</v>
      </c>
      <c r="B63" s="9" t="s">
        <v>59</v>
      </c>
      <c r="C63" s="9">
        <v>3563</v>
      </c>
      <c r="D63" s="9"/>
      <c r="E63" s="9" t="s">
        <v>358</v>
      </c>
      <c r="F63" s="9" t="s">
        <v>2198</v>
      </c>
      <c r="G63" s="9" t="s">
        <v>2199</v>
      </c>
      <c r="H63" s="9" t="s">
        <v>79</v>
      </c>
    </row>
    <row r="64" spans="1:8" ht="36">
      <c r="A64" s="11">
        <v>45901</v>
      </c>
      <c r="B64" s="9" t="s">
        <v>59</v>
      </c>
      <c r="C64" s="9">
        <v>3564</v>
      </c>
      <c r="D64" s="9"/>
      <c r="E64" s="9" t="s">
        <v>371</v>
      </c>
      <c r="F64" s="9" t="s">
        <v>2178</v>
      </c>
      <c r="G64" s="9" t="s">
        <v>2179</v>
      </c>
      <c r="H64" s="9" t="s">
        <v>2200</v>
      </c>
    </row>
    <row r="65" spans="1:8" ht="84">
      <c r="A65" s="11">
        <v>45901</v>
      </c>
      <c r="B65" s="9" t="s">
        <v>59</v>
      </c>
      <c r="C65" s="9">
        <v>3565</v>
      </c>
      <c r="D65" s="9" t="s">
        <v>2211</v>
      </c>
      <c r="E65" s="9" t="s">
        <v>171</v>
      </c>
      <c r="F65" s="9" t="s">
        <v>2180</v>
      </c>
      <c r="G65" s="9" t="s">
        <v>2181</v>
      </c>
      <c r="H65" s="9" t="s">
        <v>2230</v>
      </c>
    </row>
    <row r="66" spans="1:8" ht="84">
      <c r="A66" s="11">
        <v>45901</v>
      </c>
      <c r="B66" s="9" t="s">
        <v>59</v>
      </c>
      <c r="C66" s="9">
        <v>3566</v>
      </c>
      <c r="D66" s="9" t="s">
        <v>2212</v>
      </c>
      <c r="E66" s="9" t="s">
        <v>80</v>
      </c>
      <c r="F66" s="9" t="s">
        <v>2182</v>
      </c>
      <c r="G66" s="9" t="s">
        <v>2183</v>
      </c>
      <c r="H66" s="9" t="s">
        <v>2201</v>
      </c>
    </row>
    <row r="67" spans="1:8" ht="84">
      <c r="A67" s="11">
        <v>45901</v>
      </c>
      <c r="B67" s="9" t="s">
        <v>59</v>
      </c>
      <c r="C67" s="9">
        <v>3567</v>
      </c>
      <c r="D67" s="9" t="s">
        <v>2213</v>
      </c>
      <c r="E67" s="9" t="s">
        <v>199</v>
      </c>
      <c r="F67" s="9" t="s">
        <v>2184</v>
      </c>
      <c r="G67" s="9" t="s">
        <v>2185</v>
      </c>
      <c r="H67" s="9" t="s">
        <v>2201</v>
      </c>
    </row>
    <row r="68" spans="1:8" ht="84">
      <c r="A68" s="11">
        <v>45901</v>
      </c>
      <c r="B68" s="9" t="s">
        <v>59</v>
      </c>
      <c r="C68" s="9">
        <v>3568</v>
      </c>
      <c r="D68" s="9" t="s">
        <v>2214</v>
      </c>
      <c r="E68" s="9" t="s">
        <v>1926</v>
      </c>
      <c r="F68" s="9" t="s">
        <v>2186</v>
      </c>
      <c r="G68" s="9" t="s">
        <v>2187</v>
      </c>
      <c r="H68" s="9" t="s">
        <v>2201</v>
      </c>
    </row>
    <row r="69" spans="1:8" ht="84">
      <c r="A69" s="11">
        <v>45901</v>
      </c>
      <c r="B69" s="9" t="s">
        <v>59</v>
      </c>
      <c r="C69" s="9">
        <v>3569</v>
      </c>
      <c r="D69" s="9" t="s">
        <v>2215</v>
      </c>
      <c r="E69" s="9" t="s">
        <v>149</v>
      </c>
      <c r="F69" s="9" t="s">
        <v>2188</v>
      </c>
      <c r="G69" s="9" t="s">
        <v>2189</v>
      </c>
      <c r="H69" s="9" t="s">
        <v>2201</v>
      </c>
    </row>
    <row r="70" spans="1:8" ht="72">
      <c r="A70" s="11">
        <v>45901</v>
      </c>
      <c r="B70" s="9" t="s">
        <v>18</v>
      </c>
      <c r="C70" s="9">
        <v>3572</v>
      </c>
      <c r="D70" s="9" t="s">
        <v>2216</v>
      </c>
      <c r="E70" s="9" t="s">
        <v>767</v>
      </c>
      <c r="F70" s="9" t="s">
        <v>2190</v>
      </c>
      <c r="G70" s="9" t="s">
        <v>2191</v>
      </c>
      <c r="H70" s="9" t="s">
        <v>2206</v>
      </c>
    </row>
    <row r="71" spans="1:8" ht="72">
      <c r="A71" s="11">
        <v>45901</v>
      </c>
      <c r="B71" s="9" t="s">
        <v>18</v>
      </c>
      <c r="C71" s="9">
        <v>3573</v>
      </c>
      <c r="D71" s="9" t="s">
        <v>2217</v>
      </c>
      <c r="E71" s="9" t="s">
        <v>2203</v>
      </c>
      <c r="F71" s="9" t="s">
        <v>2192</v>
      </c>
      <c r="G71" s="9" t="s">
        <v>2193</v>
      </c>
      <c r="H71" s="9" t="s">
        <v>2206</v>
      </c>
    </row>
    <row r="72" spans="1:8" ht="72">
      <c r="A72" s="11">
        <v>45901</v>
      </c>
      <c r="B72" s="9" t="s">
        <v>18</v>
      </c>
      <c r="C72" s="9">
        <v>3574</v>
      </c>
      <c r="D72" s="9" t="s">
        <v>2218</v>
      </c>
      <c r="E72" s="9" t="s">
        <v>199</v>
      </c>
      <c r="F72" s="9" t="s">
        <v>2194</v>
      </c>
      <c r="G72" s="9" t="s">
        <v>2195</v>
      </c>
      <c r="H72" s="9" t="s">
        <v>2206</v>
      </c>
    </row>
    <row r="73" spans="1:8" ht="72">
      <c r="A73" s="11">
        <v>45901</v>
      </c>
      <c r="B73" s="9" t="s">
        <v>18</v>
      </c>
      <c r="C73" s="9">
        <v>3575</v>
      </c>
      <c r="D73" s="9" t="s">
        <v>2219</v>
      </c>
      <c r="E73" s="9" t="s">
        <v>1926</v>
      </c>
      <c r="F73" s="9" t="s">
        <v>2196</v>
      </c>
      <c r="G73" s="9" t="s">
        <v>2197</v>
      </c>
      <c r="H73" s="9" t="s">
        <v>2206</v>
      </c>
    </row>
    <row r="74" spans="1:8" ht="36">
      <c r="A74" s="11">
        <v>45901</v>
      </c>
      <c r="B74" s="9" t="s">
        <v>18</v>
      </c>
      <c r="C74" s="9">
        <v>3417</v>
      </c>
      <c r="D74" s="9"/>
      <c r="E74" s="9" t="s">
        <v>430</v>
      </c>
      <c r="F74" s="9" t="s">
        <v>431</v>
      </c>
      <c r="G74" s="9" t="s">
        <v>432</v>
      </c>
      <c r="H74" s="9" t="s">
        <v>2202</v>
      </c>
    </row>
    <row r="75" spans="1:8" ht="60">
      <c r="A75" s="11">
        <v>45901</v>
      </c>
      <c r="B75" s="9" t="s">
        <v>18</v>
      </c>
      <c r="C75" s="9">
        <v>3213</v>
      </c>
      <c r="D75" s="9"/>
      <c r="E75" s="9" t="s">
        <v>357</v>
      </c>
      <c r="F75" s="9" t="s">
        <v>1301</v>
      </c>
      <c r="G75" s="9" t="s">
        <v>1302</v>
      </c>
      <c r="H75" s="9" t="s">
        <v>2204</v>
      </c>
    </row>
    <row r="76" spans="1:8" ht="48">
      <c r="A76" s="11">
        <v>45901</v>
      </c>
      <c r="B76" s="9" t="s">
        <v>18</v>
      </c>
      <c r="C76" s="9">
        <v>3516</v>
      </c>
      <c r="D76" s="9"/>
      <c r="E76" s="9" t="s">
        <v>2285</v>
      </c>
      <c r="F76" s="9" t="s">
        <v>1913</v>
      </c>
      <c r="G76" s="9" t="s">
        <v>1914</v>
      </c>
      <c r="H76" s="9" t="s">
        <v>2205</v>
      </c>
    </row>
    <row r="77" spans="1:8" ht="60">
      <c r="A77" s="11">
        <v>45901</v>
      </c>
      <c r="B77" s="9" t="s">
        <v>18</v>
      </c>
      <c r="C77" s="9">
        <v>3044</v>
      </c>
      <c r="D77" s="9"/>
      <c r="E77" s="9" t="s">
        <v>335</v>
      </c>
      <c r="F77" s="9" t="s">
        <v>336</v>
      </c>
      <c r="G77" s="9" t="s">
        <v>337</v>
      </c>
      <c r="H77" s="9" t="s">
        <v>317</v>
      </c>
    </row>
    <row r="78" spans="1:8" ht="60">
      <c r="A78" s="11">
        <v>45870</v>
      </c>
      <c r="B78" s="9" t="s">
        <v>59</v>
      </c>
      <c r="C78" s="9">
        <v>1594</v>
      </c>
      <c r="D78" s="9"/>
      <c r="E78" s="9" t="s">
        <v>2094</v>
      </c>
      <c r="F78" s="9" t="s">
        <v>2095</v>
      </c>
      <c r="G78" s="9" t="s">
        <v>2096</v>
      </c>
      <c r="H78" s="9" t="s">
        <v>2163</v>
      </c>
    </row>
    <row r="79" spans="1:8" ht="72">
      <c r="A79" s="11">
        <v>45870</v>
      </c>
      <c r="B79" s="9" t="s">
        <v>18</v>
      </c>
      <c r="C79" s="9">
        <v>3560</v>
      </c>
      <c r="D79" s="9"/>
      <c r="E79" s="9" t="s">
        <v>2094</v>
      </c>
      <c r="F79" s="9" t="s">
        <v>2098</v>
      </c>
      <c r="G79" s="9" t="s">
        <v>2099</v>
      </c>
      <c r="H79" s="9" t="s">
        <v>2163</v>
      </c>
    </row>
    <row r="80" spans="1:8" ht="84">
      <c r="A80" s="11">
        <v>45870</v>
      </c>
      <c r="B80" s="9" t="s">
        <v>59</v>
      </c>
      <c r="C80" s="9">
        <v>2925</v>
      </c>
      <c r="D80" s="9"/>
      <c r="E80" s="9" t="s">
        <v>2094</v>
      </c>
      <c r="F80" s="9" t="s">
        <v>1563</v>
      </c>
      <c r="G80" s="9" t="s">
        <v>1564</v>
      </c>
      <c r="H80" s="9" t="s">
        <v>2163</v>
      </c>
    </row>
    <row r="81" spans="1:8" ht="96">
      <c r="A81" s="11">
        <v>45870</v>
      </c>
      <c r="B81" s="9" t="s">
        <v>59</v>
      </c>
      <c r="C81" s="9">
        <v>3086</v>
      </c>
      <c r="D81" s="9"/>
      <c r="E81" s="9" t="s">
        <v>2094</v>
      </c>
      <c r="F81" s="9" t="s">
        <v>2100</v>
      </c>
      <c r="G81" s="9" t="s">
        <v>1636</v>
      </c>
      <c r="H81" s="9" t="s">
        <v>2163</v>
      </c>
    </row>
    <row r="82" spans="1:8" ht="60">
      <c r="A82" s="11">
        <v>45870</v>
      </c>
      <c r="B82" s="9" t="s">
        <v>59</v>
      </c>
      <c r="C82" s="9">
        <v>1611</v>
      </c>
      <c r="D82" s="9"/>
      <c r="E82" s="9" t="s">
        <v>593</v>
      </c>
      <c r="F82" s="9" t="s">
        <v>1463</v>
      </c>
      <c r="G82" s="9" t="s">
        <v>1464</v>
      </c>
      <c r="H82" s="9" t="s">
        <v>2163</v>
      </c>
    </row>
    <row r="83" spans="1:8" ht="72">
      <c r="A83" s="11">
        <v>45870</v>
      </c>
      <c r="B83" s="9" t="s">
        <v>18</v>
      </c>
      <c r="C83" s="9">
        <v>3560</v>
      </c>
      <c r="D83" s="9"/>
      <c r="E83" s="9" t="s">
        <v>593</v>
      </c>
      <c r="F83" s="9" t="s">
        <v>2098</v>
      </c>
      <c r="G83" s="9" t="s">
        <v>2099</v>
      </c>
      <c r="H83" s="9" t="s">
        <v>2163</v>
      </c>
    </row>
    <row r="84" spans="1:8" ht="120">
      <c r="A84" s="11">
        <v>45870</v>
      </c>
      <c r="B84" s="9" t="s">
        <v>59</v>
      </c>
      <c r="C84" s="9">
        <v>2696</v>
      </c>
      <c r="D84" s="9"/>
      <c r="E84" s="9" t="s">
        <v>593</v>
      </c>
      <c r="F84" s="9" t="s">
        <v>2101</v>
      </c>
      <c r="G84" s="9" t="s">
        <v>2102</v>
      </c>
      <c r="H84" s="9" t="s">
        <v>2163</v>
      </c>
    </row>
    <row r="85" spans="1:8" ht="120">
      <c r="A85" s="11">
        <v>45870</v>
      </c>
      <c r="B85" s="9" t="s">
        <v>59</v>
      </c>
      <c r="C85" s="9">
        <v>2793</v>
      </c>
      <c r="D85" s="9"/>
      <c r="E85" s="9" t="s">
        <v>2103</v>
      </c>
      <c r="F85" s="9" t="s">
        <v>2105</v>
      </c>
      <c r="G85" s="9" t="s">
        <v>2104</v>
      </c>
      <c r="H85" s="9" t="s">
        <v>2097</v>
      </c>
    </row>
    <row r="86" spans="1:8" ht="60">
      <c r="A86" s="11">
        <v>45870</v>
      </c>
      <c r="B86" s="9" t="s">
        <v>59</v>
      </c>
      <c r="C86" s="9">
        <v>3550</v>
      </c>
      <c r="D86" s="9"/>
      <c r="E86" s="9" t="s">
        <v>2108</v>
      </c>
      <c r="F86" s="9" t="s">
        <v>2106</v>
      </c>
      <c r="G86" s="9" t="s">
        <v>2107</v>
      </c>
      <c r="H86" s="9" t="s">
        <v>2109</v>
      </c>
    </row>
    <row r="87" spans="1:8" ht="48">
      <c r="A87" s="11">
        <v>45870</v>
      </c>
      <c r="B87" s="9" t="s">
        <v>18</v>
      </c>
      <c r="C87" s="9">
        <v>3545</v>
      </c>
      <c r="D87" s="9"/>
      <c r="E87" s="9" t="s">
        <v>2112</v>
      </c>
      <c r="F87" s="9" t="s">
        <v>2110</v>
      </c>
      <c r="G87" s="9" t="s">
        <v>2111</v>
      </c>
      <c r="H87" s="9" t="s">
        <v>2113</v>
      </c>
    </row>
    <row r="88" spans="1:8" ht="48">
      <c r="A88" s="11">
        <v>45870</v>
      </c>
      <c r="B88" s="9" t="s">
        <v>59</v>
      </c>
      <c r="C88" s="9">
        <v>3548</v>
      </c>
      <c r="D88" s="9"/>
      <c r="E88" s="9" t="s">
        <v>2118</v>
      </c>
      <c r="F88" s="9" t="s">
        <v>2114</v>
      </c>
      <c r="G88" s="9" t="s">
        <v>2115</v>
      </c>
      <c r="H88" s="9" t="s">
        <v>79</v>
      </c>
    </row>
    <row r="89" spans="1:8" ht="72">
      <c r="A89" s="11">
        <v>45870</v>
      </c>
      <c r="B89" s="9" t="s">
        <v>59</v>
      </c>
      <c r="C89" s="9">
        <v>3549</v>
      </c>
      <c r="D89" s="9"/>
      <c r="E89" s="9" t="s">
        <v>2118</v>
      </c>
      <c r="F89" s="9" t="s">
        <v>2116</v>
      </c>
      <c r="G89" s="9" t="s">
        <v>2117</v>
      </c>
      <c r="H89" s="9" t="s">
        <v>79</v>
      </c>
    </row>
    <row r="90" spans="1:8" ht="60">
      <c r="A90" s="11">
        <v>45870</v>
      </c>
      <c r="B90" s="9" t="s">
        <v>59</v>
      </c>
      <c r="C90" s="9">
        <v>3536</v>
      </c>
      <c r="D90" s="9"/>
      <c r="E90" s="9" t="s">
        <v>767</v>
      </c>
      <c r="F90" s="9" t="s">
        <v>2119</v>
      </c>
      <c r="G90" s="9" t="s">
        <v>2047</v>
      </c>
      <c r="H90" s="9" t="s">
        <v>2120</v>
      </c>
    </row>
    <row r="91" spans="1:8" ht="72">
      <c r="A91" s="11">
        <v>45870</v>
      </c>
      <c r="B91" s="9" t="s">
        <v>59</v>
      </c>
      <c r="C91" s="9">
        <v>3559</v>
      </c>
      <c r="D91" s="9" t="s">
        <v>2126</v>
      </c>
      <c r="E91" s="9" t="s">
        <v>180</v>
      </c>
      <c r="F91" s="9" t="s">
        <v>2121</v>
      </c>
      <c r="G91" s="9" t="s">
        <v>2122</v>
      </c>
      <c r="H91" s="9" t="s">
        <v>2123</v>
      </c>
    </row>
    <row r="92" spans="1:8" ht="60">
      <c r="A92" s="11">
        <v>45870</v>
      </c>
      <c r="B92" s="9" t="s">
        <v>59</v>
      </c>
      <c r="C92" s="9">
        <v>3557</v>
      </c>
      <c r="D92" s="9" t="s">
        <v>2127</v>
      </c>
      <c r="E92" s="9" t="s">
        <v>656</v>
      </c>
      <c r="F92" s="9" t="s">
        <v>2124</v>
      </c>
      <c r="G92" s="9" t="s">
        <v>2125</v>
      </c>
      <c r="H92" s="9" t="s">
        <v>1818</v>
      </c>
    </row>
    <row r="93" spans="1:8" ht="60">
      <c r="A93" s="11">
        <v>45870</v>
      </c>
      <c r="B93" s="9" t="s">
        <v>59</v>
      </c>
      <c r="C93" s="9">
        <v>3558</v>
      </c>
      <c r="D93" s="9" t="s">
        <v>2128</v>
      </c>
      <c r="E93" s="9" t="s">
        <v>185</v>
      </c>
      <c r="F93" s="9" t="s">
        <v>2129</v>
      </c>
      <c r="G93" s="9" t="s">
        <v>2130</v>
      </c>
      <c r="H93" s="9" t="s">
        <v>2123</v>
      </c>
    </row>
    <row r="94" spans="1:8" ht="48">
      <c r="A94" s="11">
        <v>45870</v>
      </c>
      <c r="B94" s="9" t="s">
        <v>18</v>
      </c>
      <c r="C94" s="9">
        <v>3556</v>
      </c>
      <c r="D94" s="9" t="s">
        <v>2133</v>
      </c>
      <c r="E94" s="9" t="s">
        <v>1280</v>
      </c>
      <c r="F94" s="9" t="s">
        <v>2131</v>
      </c>
      <c r="G94" s="9" t="s">
        <v>2132</v>
      </c>
      <c r="H94" s="11" t="s">
        <v>2134</v>
      </c>
    </row>
    <row r="95" spans="1:8" ht="48">
      <c r="A95" s="11">
        <v>45870</v>
      </c>
      <c r="B95" s="9" t="s">
        <v>18</v>
      </c>
      <c r="C95" s="9">
        <v>3555</v>
      </c>
      <c r="D95" s="9" t="s">
        <v>2135</v>
      </c>
      <c r="E95" s="9" t="s">
        <v>451</v>
      </c>
      <c r="F95" s="9" t="s">
        <v>2136</v>
      </c>
      <c r="G95" s="9" t="s">
        <v>2137</v>
      </c>
      <c r="H95" s="11" t="s">
        <v>2134</v>
      </c>
    </row>
    <row r="96" spans="1:8" ht="48">
      <c r="A96" s="11">
        <v>45870</v>
      </c>
      <c r="B96" s="9" t="s">
        <v>143</v>
      </c>
      <c r="C96" s="9">
        <v>2658</v>
      </c>
      <c r="D96" s="36"/>
      <c r="E96" s="9" t="s">
        <v>2143</v>
      </c>
      <c r="F96" s="36" t="s">
        <v>1951</v>
      </c>
      <c r="G96" s="36" t="s">
        <v>1953</v>
      </c>
      <c r="H96" s="9" t="s">
        <v>2140</v>
      </c>
    </row>
    <row r="97" spans="1:8" ht="48">
      <c r="A97" s="11">
        <v>45870</v>
      </c>
      <c r="B97" s="9" t="s">
        <v>59</v>
      </c>
      <c r="C97" s="9">
        <v>3547</v>
      </c>
      <c r="D97" s="9"/>
      <c r="E97" s="9" t="s">
        <v>2143</v>
      </c>
      <c r="F97" s="9" t="s">
        <v>2138</v>
      </c>
      <c r="G97" s="9" t="s">
        <v>2139</v>
      </c>
      <c r="H97" s="9" t="s">
        <v>2162</v>
      </c>
    </row>
    <row r="98" spans="1:8" ht="60">
      <c r="A98" s="11">
        <v>45870</v>
      </c>
      <c r="B98" s="9" t="s">
        <v>143</v>
      </c>
      <c r="C98" s="9">
        <v>3318</v>
      </c>
      <c r="D98" s="9"/>
      <c r="E98" s="9" t="s">
        <v>673</v>
      </c>
      <c r="F98" s="36" t="s">
        <v>942</v>
      </c>
      <c r="G98" s="36" t="s">
        <v>675</v>
      </c>
      <c r="H98" s="9" t="s">
        <v>2144</v>
      </c>
    </row>
    <row r="99" spans="1:8" ht="60">
      <c r="A99" s="11">
        <v>45870</v>
      </c>
      <c r="B99" s="9" t="s">
        <v>18</v>
      </c>
      <c r="C99" s="9">
        <v>3551</v>
      </c>
      <c r="D99" s="9"/>
      <c r="E99" s="9" t="s">
        <v>673</v>
      </c>
      <c r="F99" s="9" t="s">
        <v>2141</v>
      </c>
      <c r="G99" s="9" t="s">
        <v>2142</v>
      </c>
      <c r="H99" s="9" t="s">
        <v>2145</v>
      </c>
    </row>
    <row r="100" spans="1:8" ht="72">
      <c r="A100" s="11">
        <v>45870</v>
      </c>
      <c r="B100" s="9" t="s">
        <v>18</v>
      </c>
      <c r="C100" s="9">
        <v>3552</v>
      </c>
      <c r="D100" s="9" t="s">
        <v>2153</v>
      </c>
      <c r="E100" s="9" t="s">
        <v>55</v>
      </c>
      <c r="F100" s="9" t="s">
        <v>2146</v>
      </c>
      <c r="G100" s="9" t="s">
        <v>2147</v>
      </c>
      <c r="H100" s="9" t="s">
        <v>2152</v>
      </c>
    </row>
    <row r="101" spans="1:8" ht="60">
      <c r="A101" s="11">
        <v>45870</v>
      </c>
      <c r="B101" s="9" t="s">
        <v>18</v>
      </c>
      <c r="C101" s="9">
        <v>3554</v>
      </c>
      <c r="D101" s="9" t="s">
        <v>2154</v>
      </c>
      <c r="E101" s="9" t="s">
        <v>55</v>
      </c>
      <c r="F101" s="9" t="s">
        <v>2148</v>
      </c>
      <c r="G101" s="9" t="s">
        <v>2149</v>
      </c>
      <c r="H101" s="9" t="s">
        <v>2152</v>
      </c>
    </row>
    <row r="102" spans="1:8" ht="72">
      <c r="A102" s="11">
        <v>45870</v>
      </c>
      <c r="B102" s="9" t="s">
        <v>18</v>
      </c>
      <c r="C102" s="9">
        <v>3449</v>
      </c>
      <c r="D102" s="9" t="s">
        <v>2155</v>
      </c>
      <c r="E102" s="9" t="s">
        <v>107</v>
      </c>
      <c r="F102" s="9" t="s">
        <v>52</v>
      </c>
      <c r="G102" s="9" t="s">
        <v>53</v>
      </c>
      <c r="H102" s="9" t="s">
        <v>2152</v>
      </c>
    </row>
    <row r="103" spans="1:8" ht="60">
      <c r="A103" s="11">
        <v>45870</v>
      </c>
      <c r="B103" s="9" t="s">
        <v>18</v>
      </c>
      <c r="C103" s="9">
        <v>3553</v>
      </c>
      <c r="D103" s="9" t="s">
        <v>2156</v>
      </c>
      <c r="E103" s="9" t="s">
        <v>107</v>
      </c>
      <c r="F103" s="9" t="s">
        <v>2150</v>
      </c>
      <c r="G103" s="9" t="s">
        <v>2151</v>
      </c>
      <c r="H103" s="9" t="s">
        <v>2152</v>
      </c>
    </row>
    <row r="104" spans="1:8" ht="48">
      <c r="A104" s="11">
        <v>45870</v>
      </c>
      <c r="B104" s="9" t="s">
        <v>18</v>
      </c>
      <c r="C104" s="9">
        <v>3503</v>
      </c>
      <c r="D104" s="9" t="s">
        <v>2157</v>
      </c>
      <c r="E104" s="9" t="s">
        <v>107</v>
      </c>
      <c r="F104" s="9" t="s">
        <v>2000</v>
      </c>
      <c r="G104" s="9" t="s">
        <v>1881</v>
      </c>
      <c r="H104" s="9" t="s">
        <v>2158</v>
      </c>
    </row>
    <row r="105" spans="1:8" ht="48">
      <c r="A105" s="11">
        <v>45870</v>
      </c>
      <c r="B105" s="9" t="s">
        <v>18</v>
      </c>
      <c r="C105" s="9">
        <v>3504</v>
      </c>
      <c r="D105" s="9" t="s">
        <v>2159</v>
      </c>
      <c r="E105" s="9" t="s">
        <v>189</v>
      </c>
      <c r="F105" s="9" t="s">
        <v>1884</v>
      </c>
      <c r="G105" s="9" t="s">
        <v>2002</v>
      </c>
      <c r="H105" s="9" t="s">
        <v>2158</v>
      </c>
    </row>
    <row r="106" spans="1:8" ht="60">
      <c r="A106" s="11">
        <v>45870</v>
      </c>
      <c r="B106" s="9" t="s">
        <v>59</v>
      </c>
      <c r="C106" s="9">
        <v>3145</v>
      </c>
      <c r="D106" s="9"/>
      <c r="E106" s="9" t="s">
        <v>1482</v>
      </c>
      <c r="F106" s="9" t="s">
        <v>1487</v>
      </c>
      <c r="G106" s="9" t="s">
        <v>1486</v>
      </c>
      <c r="H106" s="19" t="s">
        <v>1483</v>
      </c>
    </row>
    <row r="107" spans="1:8" ht="60">
      <c r="A107" s="11">
        <v>45870</v>
      </c>
      <c r="B107" s="9" t="s">
        <v>59</v>
      </c>
      <c r="C107" s="9">
        <v>3546</v>
      </c>
      <c r="D107" s="9"/>
      <c r="E107" s="9" t="s">
        <v>1482</v>
      </c>
      <c r="F107" s="9" t="s">
        <v>2160</v>
      </c>
      <c r="G107" s="9" t="s">
        <v>2161</v>
      </c>
      <c r="H107" s="19" t="s">
        <v>1483</v>
      </c>
    </row>
    <row r="108" spans="1:8" ht="36">
      <c r="A108" s="11">
        <v>45839</v>
      </c>
      <c r="B108" s="9" t="s">
        <v>1917</v>
      </c>
      <c r="C108" s="9">
        <v>254</v>
      </c>
      <c r="D108" s="9"/>
      <c r="E108" s="9" t="s">
        <v>1971</v>
      </c>
      <c r="F108" s="9" t="s">
        <v>1972</v>
      </c>
      <c r="G108" s="9" t="s">
        <v>1973</v>
      </c>
      <c r="H108" s="9" t="s">
        <v>1974</v>
      </c>
    </row>
    <row r="109" spans="1:8" ht="36">
      <c r="A109" s="11">
        <v>45839</v>
      </c>
      <c r="B109" s="9" t="s">
        <v>1917</v>
      </c>
      <c r="C109" s="9">
        <v>435</v>
      </c>
      <c r="D109" s="9" t="s">
        <v>1975</v>
      </c>
      <c r="E109" s="9" t="s">
        <v>189</v>
      </c>
      <c r="F109" s="9" t="s">
        <v>1976</v>
      </c>
      <c r="G109" s="9" t="s">
        <v>1977</v>
      </c>
      <c r="H109" s="9" t="s">
        <v>1978</v>
      </c>
    </row>
    <row r="110" spans="1:8" ht="36">
      <c r="A110" s="11">
        <v>45839</v>
      </c>
      <c r="B110" s="9" t="s">
        <v>1917</v>
      </c>
      <c r="C110" s="9">
        <v>1444</v>
      </c>
      <c r="D110" s="9" t="s">
        <v>1979</v>
      </c>
      <c r="E110" s="9" t="s">
        <v>180</v>
      </c>
      <c r="F110" s="9" t="s">
        <v>1980</v>
      </c>
      <c r="G110" s="9" t="s">
        <v>1981</v>
      </c>
      <c r="H110" s="9" t="s">
        <v>1978</v>
      </c>
    </row>
    <row r="111" spans="1:8" ht="36">
      <c r="A111" s="11">
        <v>45839</v>
      </c>
      <c r="B111" s="9" t="s">
        <v>1917</v>
      </c>
      <c r="C111" s="9">
        <v>1477</v>
      </c>
      <c r="D111" s="9"/>
      <c r="E111" s="9" t="s">
        <v>189</v>
      </c>
      <c r="F111" s="9" t="s">
        <v>1982</v>
      </c>
      <c r="G111" s="9" t="s">
        <v>1983</v>
      </c>
      <c r="H111" s="9" t="s">
        <v>1978</v>
      </c>
    </row>
    <row r="112" spans="1:8" ht="36">
      <c r="A112" s="11">
        <v>45839</v>
      </c>
      <c r="B112" s="9" t="s">
        <v>59</v>
      </c>
      <c r="C112" s="9">
        <v>2785</v>
      </c>
      <c r="D112" s="9" t="s">
        <v>2093</v>
      </c>
      <c r="E112" s="9" t="s">
        <v>1268</v>
      </c>
      <c r="F112" s="9" t="s">
        <v>1439</v>
      </c>
      <c r="G112" s="9" t="s">
        <v>1440</v>
      </c>
      <c r="H112" s="9" t="s">
        <v>79</v>
      </c>
    </row>
    <row r="113" spans="1:8" ht="36">
      <c r="A113" s="11">
        <v>45839</v>
      </c>
      <c r="B113" s="9" t="s">
        <v>1920</v>
      </c>
      <c r="C113" s="9">
        <v>2907</v>
      </c>
      <c r="D113" s="9">
        <v>2908</v>
      </c>
      <c r="E113" s="9" t="s">
        <v>1610</v>
      </c>
      <c r="F113" s="9" t="s">
        <v>1984</v>
      </c>
      <c r="G113" s="9" t="s">
        <v>1985</v>
      </c>
      <c r="H113" s="9" t="s">
        <v>1978</v>
      </c>
    </row>
    <row r="114" spans="1:8" ht="36">
      <c r="A114" s="11">
        <v>45839</v>
      </c>
      <c r="B114" s="9" t="s">
        <v>1920</v>
      </c>
      <c r="C114" s="9">
        <v>2908</v>
      </c>
      <c r="D114" s="9">
        <v>2907</v>
      </c>
      <c r="E114" s="9" t="s">
        <v>1986</v>
      </c>
      <c r="F114" s="9" t="s">
        <v>1987</v>
      </c>
      <c r="G114" s="9" t="s">
        <v>1988</v>
      </c>
      <c r="H114" s="9" t="s">
        <v>1978</v>
      </c>
    </row>
    <row r="115" spans="1:8" ht="36">
      <c r="A115" s="11">
        <v>45839</v>
      </c>
      <c r="B115" s="9" t="s">
        <v>1917</v>
      </c>
      <c r="C115" s="9">
        <v>3009</v>
      </c>
      <c r="D115" s="9">
        <v>3010</v>
      </c>
      <c r="E115" s="9" t="s">
        <v>1610</v>
      </c>
      <c r="F115" s="9" t="s">
        <v>1649</v>
      </c>
      <c r="G115" s="9" t="s">
        <v>1989</v>
      </c>
      <c r="H115" s="9" t="s">
        <v>1990</v>
      </c>
    </row>
    <row r="116" spans="1:8" ht="36">
      <c r="A116" s="11">
        <v>45839</v>
      </c>
      <c r="B116" s="9" t="s">
        <v>1917</v>
      </c>
      <c r="C116" s="9">
        <v>3010</v>
      </c>
      <c r="D116" s="9">
        <v>3009</v>
      </c>
      <c r="E116" s="9" t="s">
        <v>1986</v>
      </c>
      <c r="F116" s="9" t="s">
        <v>1991</v>
      </c>
      <c r="G116" s="9" t="s">
        <v>1992</v>
      </c>
      <c r="H116" s="9" t="s">
        <v>1990</v>
      </c>
    </row>
    <row r="117" spans="1:8" ht="36">
      <c r="A117" s="11">
        <v>45839</v>
      </c>
      <c r="B117" s="9" t="s">
        <v>1917</v>
      </c>
      <c r="C117" s="9">
        <v>3011</v>
      </c>
      <c r="D117" s="9">
        <v>3012</v>
      </c>
      <c r="E117" s="9" t="s">
        <v>1610</v>
      </c>
      <c r="F117" s="9" t="s">
        <v>1993</v>
      </c>
      <c r="G117" s="9" t="s">
        <v>1994</v>
      </c>
      <c r="H117" s="9" t="s">
        <v>1990</v>
      </c>
    </row>
    <row r="118" spans="1:8" ht="36">
      <c r="A118" s="11">
        <v>45839</v>
      </c>
      <c r="B118" s="9" t="s">
        <v>1917</v>
      </c>
      <c r="C118" s="9">
        <v>3012</v>
      </c>
      <c r="D118" s="9">
        <v>3011</v>
      </c>
      <c r="E118" s="9" t="s">
        <v>1986</v>
      </c>
      <c r="F118" s="9" t="s">
        <v>1995</v>
      </c>
      <c r="G118" s="9" t="s">
        <v>1996</v>
      </c>
      <c r="H118" s="9" t="s">
        <v>1990</v>
      </c>
    </row>
    <row r="119" spans="1:8" ht="36">
      <c r="A119" s="11">
        <v>45839</v>
      </c>
      <c r="B119" s="9" t="s">
        <v>59</v>
      </c>
      <c r="C119" s="9">
        <v>3052</v>
      </c>
      <c r="D119" s="9" t="s">
        <v>1997</v>
      </c>
      <c r="E119" s="9" t="s">
        <v>1441</v>
      </c>
      <c r="F119" s="9" t="s">
        <v>1707</v>
      </c>
      <c r="G119" s="9" t="s">
        <v>1708</v>
      </c>
      <c r="H119" s="9" t="s">
        <v>79</v>
      </c>
    </row>
    <row r="120" spans="1:8" ht="36">
      <c r="A120" s="11">
        <v>45839</v>
      </c>
      <c r="B120" s="9" t="s">
        <v>59</v>
      </c>
      <c r="C120" s="9">
        <v>3540</v>
      </c>
      <c r="D120" s="9" t="s">
        <v>2091</v>
      </c>
      <c r="E120" s="9" t="s">
        <v>1268</v>
      </c>
      <c r="F120" s="9" t="s">
        <v>2055</v>
      </c>
      <c r="G120" s="9" t="s">
        <v>2056</v>
      </c>
      <c r="H120" s="9" t="s">
        <v>2072</v>
      </c>
    </row>
    <row r="121" spans="1:8" ht="48">
      <c r="A121" s="11">
        <v>45839</v>
      </c>
      <c r="B121" s="9" t="s">
        <v>59</v>
      </c>
      <c r="C121" s="9">
        <v>3541</v>
      </c>
      <c r="D121" s="9" t="s">
        <v>2090</v>
      </c>
      <c r="E121" s="9" t="s">
        <v>1441</v>
      </c>
      <c r="F121" s="9" t="s">
        <v>2057</v>
      </c>
      <c r="G121" s="9" t="s">
        <v>2058</v>
      </c>
      <c r="H121" s="9" t="s">
        <v>2073</v>
      </c>
    </row>
    <row r="122" spans="1:8" ht="36">
      <c r="A122" s="11">
        <v>45839</v>
      </c>
      <c r="B122" s="9" t="s">
        <v>59</v>
      </c>
      <c r="C122" s="9">
        <v>3542</v>
      </c>
      <c r="D122" s="9" t="s">
        <v>2079</v>
      </c>
      <c r="E122" s="9" t="s">
        <v>861</v>
      </c>
      <c r="F122" s="9" t="s">
        <v>2059</v>
      </c>
      <c r="G122" s="9" t="s">
        <v>2060</v>
      </c>
      <c r="H122" s="9" t="s">
        <v>2071</v>
      </c>
    </row>
    <row r="123" spans="1:8" ht="84">
      <c r="A123" s="11">
        <v>45839</v>
      </c>
      <c r="B123" s="9" t="s">
        <v>1917</v>
      </c>
      <c r="C123" s="9">
        <v>3284</v>
      </c>
      <c r="D123" s="9"/>
      <c r="E123" s="9" t="s">
        <v>691</v>
      </c>
      <c r="F123" s="9" t="s">
        <v>697</v>
      </c>
      <c r="G123" s="9" t="s">
        <v>1998</v>
      </c>
      <c r="H123" s="9" t="s">
        <v>1999</v>
      </c>
    </row>
    <row r="124" spans="1:8" ht="60">
      <c r="A124" s="11">
        <v>45839</v>
      </c>
      <c r="B124" s="11" t="s">
        <v>143</v>
      </c>
      <c r="C124" s="9">
        <v>3311</v>
      </c>
      <c r="D124" s="9"/>
      <c r="E124" s="9" t="s">
        <v>958</v>
      </c>
      <c r="F124" s="36" t="s">
        <v>976</v>
      </c>
      <c r="G124" s="36" t="s">
        <v>977</v>
      </c>
      <c r="H124" s="9" t="s">
        <v>2065</v>
      </c>
    </row>
    <row r="125" spans="1:8" ht="36">
      <c r="A125" s="11">
        <v>45839</v>
      </c>
      <c r="B125" s="9" t="s">
        <v>18</v>
      </c>
      <c r="C125" s="9">
        <v>3493</v>
      </c>
      <c r="D125" s="9"/>
      <c r="E125" s="9" t="s">
        <v>2092</v>
      </c>
      <c r="F125" s="9" t="s">
        <v>1801</v>
      </c>
      <c r="G125" s="9" t="s">
        <v>1802</v>
      </c>
      <c r="H125" s="9" t="s">
        <v>2074</v>
      </c>
    </row>
    <row r="126" spans="1:8" ht="48">
      <c r="A126" s="11">
        <v>45839</v>
      </c>
      <c r="B126" s="9" t="s">
        <v>1920</v>
      </c>
      <c r="C126" s="9">
        <v>3503</v>
      </c>
      <c r="D126" s="9" t="s">
        <v>1880</v>
      </c>
      <c r="E126" s="9" t="s">
        <v>107</v>
      </c>
      <c r="F126" s="9" t="s">
        <v>1881</v>
      </c>
      <c r="G126" s="9" t="s">
        <v>2000</v>
      </c>
      <c r="H126" s="9" t="s">
        <v>1990</v>
      </c>
    </row>
    <row r="127" spans="1:8" ht="48">
      <c r="A127" s="11">
        <v>45839</v>
      </c>
      <c r="B127" s="9" t="s">
        <v>1920</v>
      </c>
      <c r="C127" s="9">
        <v>3504</v>
      </c>
      <c r="D127" s="9" t="s">
        <v>1883</v>
      </c>
      <c r="E127" s="9" t="s">
        <v>2001</v>
      </c>
      <c r="F127" s="9" t="s">
        <v>1884</v>
      </c>
      <c r="G127" s="9" t="s">
        <v>2002</v>
      </c>
      <c r="H127" s="9" t="s">
        <v>1990</v>
      </c>
    </row>
    <row r="128" spans="1:8" ht="60">
      <c r="A128" s="11">
        <v>45839</v>
      </c>
      <c r="B128" s="9" t="s">
        <v>18</v>
      </c>
      <c r="C128" s="9">
        <v>3517</v>
      </c>
      <c r="D128" s="9"/>
      <c r="E128" s="9" t="s">
        <v>2003</v>
      </c>
      <c r="F128" s="9" t="s">
        <v>2004</v>
      </c>
      <c r="G128" s="9" t="s">
        <v>2005</v>
      </c>
      <c r="H128" s="9" t="s">
        <v>2066</v>
      </c>
    </row>
    <row r="129" spans="1:8" ht="72">
      <c r="A129" s="11">
        <v>45839</v>
      </c>
      <c r="B129" s="9" t="s">
        <v>59</v>
      </c>
      <c r="C129" s="9">
        <v>3518</v>
      </c>
      <c r="D129" s="9"/>
      <c r="E129" s="9" t="s">
        <v>2006</v>
      </c>
      <c r="F129" s="9" t="s">
        <v>2007</v>
      </c>
      <c r="G129" s="9" t="s">
        <v>2008</v>
      </c>
      <c r="H129" s="9" t="s">
        <v>2067</v>
      </c>
    </row>
    <row r="130" spans="1:8" ht="60">
      <c r="A130" s="11">
        <v>45839</v>
      </c>
      <c r="B130" s="9" t="s">
        <v>18</v>
      </c>
      <c r="C130" s="9">
        <v>3519</v>
      </c>
      <c r="D130" s="9"/>
      <c r="E130" s="9" t="s">
        <v>2009</v>
      </c>
      <c r="F130" s="9" t="s">
        <v>2010</v>
      </c>
      <c r="G130" s="9" t="s">
        <v>2011</v>
      </c>
      <c r="H130" s="9" t="s">
        <v>2070</v>
      </c>
    </row>
    <row r="131" spans="1:8" ht="72">
      <c r="A131" s="11">
        <v>45839</v>
      </c>
      <c r="B131" s="9" t="s">
        <v>59</v>
      </c>
      <c r="C131" s="9">
        <v>3520</v>
      </c>
      <c r="D131" s="32"/>
      <c r="E131" s="9" t="s">
        <v>2012</v>
      </c>
      <c r="F131" s="9" t="s">
        <v>2013</v>
      </c>
      <c r="G131" s="9" t="s">
        <v>2014</v>
      </c>
      <c r="H131" s="9" t="s">
        <v>2068</v>
      </c>
    </row>
    <row r="132" spans="1:8" ht="96">
      <c r="A132" s="11">
        <v>45839</v>
      </c>
      <c r="B132" s="9" t="s">
        <v>18</v>
      </c>
      <c r="C132" s="9">
        <v>3529</v>
      </c>
      <c r="D132" s="9"/>
      <c r="E132" s="9" t="s">
        <v>2012</v>
      </c>
      <c r="F132" s="9" t="s">
        <v>2032</v>
      </c>
      <c r="G132" s="9" t="s">
        <v>2033</v>
      </c>
      <c r="H132" s="9" t="s">
        <v>2069</v>
      </c>
    </row>
    <row r="133" spans="1:8" ht="60">
      <c r="A133" s="11">
        <v>45839</v>
      </c>
      <c r="B133" s="9" t="s">
        <v>18</v>
      </c>
      <c r="C133" s="9">
        <v>3521</v>
      </c>
      <c r="D133" s="9"/>
      <c r="E133" s="9" t="s">
        <v>2015</v>
      </c>
      <c r="F133" s="9" t="s">
        <v>2016</v>
      </c>
      <c r="G133" s="9" t="s">
        <v>2017</v>
      </c>
      <c r="H133" s="9" t="s">
        <v>2075</v>
      </c>
    </row>
    <row r="134" spans="1:8" ht="48">
      <c r="A134" s="11">
        <v>45839</v>
      </c>
      <c r="B134" s="9" t="s">
        <v>18</v>
      </c>
      <c r="C134" s="9">
        <v>3522</v>
      </c>
      <c r="D134" s="9"/>
      <c r="E134" s="9" t="s">
        <v>2015</v>
      </c>
      <c r="F134" s="9" t="s">
        <v>2018</v>
      </c>
      <c r="G134" s="9" t="s">
        <v>2019</v>
      </c>
      <c r="H134" s="9" t="s">
        <v>2075</v>
      </c>
    </row>
    <row r="135" spans="1:8" ht="60">
      <c r="A135" s="11">
        <v>45839</v>
      </c>
      <c r="B135" s="9" t="s">
        <v>18</v>
      </c>
      <c r="C135" s="9">
        <v>3523</v>
      </c>
      <c r="D135" s="9"/>
      <c r="E135" s="9" t="s">
        <v>2015</v>
      </c>
      <c r="F135" s="9" t="s">
        <v>2020</v>
      </c>
      <c r="G135" s="9" t="s">
        <v>2021</v>
      </c>
      <c r="H135" s="9" t="s">
        <v>2075</v>
      </c>
    </row>
    <row r="136" spans="1:8" ht="60">
      <c r="A136" s="11">
        <v>45839</v>
      </c>
      <c r="B136" s="9" t="s">
        <v>18</v>
      </c>
      <c r="C136" s="9">
        <v>3524</v>
      </c>
      <c r="D136" s="9"/>
      <c r="E136" s="9" t="s">
        <v>2015</v>
      </c>
      <c r="F136" s="9" t="s">
        <v>2022</v>
      </c>
      <c r="G136" s="9" t="s">
        <v>2023</v>
      </c>
      <c r="H136" s="9" t="s">
        <v>2075</v>
      </c>
    </row>
    <row r="137" spans="1:8" ht="84">
      <c r="A137" s="11">
        <v>45839</v>
      </c>
      <c r="B137" s="9" t="s">
        <v>18</v>
      </c>
      <c r="C137" s="9">
        <v>3525</v>
      </c>
      <c r="D137" s="9"/>
      <c r="E137" s="9" t="s">
        <v>2015</v>
      </c>
      <c r="F137" s="9" t="s">
        <v>2024</v>
      </c>
      <c r="G137" s="9" t="s">
        <v>2025</v>
      </c>
      <c r="H137" s="9" t="s">
        <v>2075</v>
      </c>
    </row>
    <row r="138" spans="1:8" ht="72">
      <c r="A138" s="11">
        <v>45839</v>
      </c>
      <c r="B138" s="9" t="s">
        <v>18</v>
      </c>
      <c r="C138" s="9">
        <v>3526</v>
      </c>
      <c r="D138" s="9"/>
      <c r="E138" s="9" t="s">
        <v>2015</v>
      </c>
      <c r="F138" s="9" t="s">
        <v>2026</v>
      </c>
      <c r="G138" s="9" t="s">
        <v>2027</v>
      </c>
      <c r="H138" s="9" t="s">
        <v>2075</v>
      </c>
    </row>
    <row r="139" spans="1:8" ht="72">
      <c r="A139" s="11">
        <v>45839</v>
      </c>
      <c r="B139" s="9" t="s">
        <v>59</v>
      </c>
      <c r="C139" s="9">
        <v>3527</v>
      </c>
      <c r="D139" s="9"/>
      <c r="E139" s="9" t="s">
        <v>1610</v>
      </c>
      <c r="F139" s="9" t="s">
        <v>2028</v>
      </c>
      <c r="G139" s="9" t="s">
        <v>2029</v>
      </c>
      <c r="H139" s="9" t="s">
        <v>79</v>
      </c>
    </row>
    <row r="140" spans="1:8" ht="24">
      <c r="A140" s="11">
        <v>45839</v>
      </c>
      <c r="B140" s="9" t="s">
        <v>1917</v>
      </c>
      <c r="C140" s="9">
        <v>3528</v>
      </c>
      <c r="D140" s="9"/>
      <c r="E140" s="9" t="s">
        <v>890</v>
      </c>
      <c r="F140" s="9" t="s">
        <v>2030</v>
      </c>
      <c r="G140" s="9" t="s">
        <v>2031</v>
      </c>
      <c r="H140" s="9" t="s">
        <v>2077</v>
      </c>
    </row>
    <row r="141" spans="1:8" ht="36">
      <c r="A141" s="11">
        <v>45839</v>
      </c>
      <c r="B141" s="9" t="s">
        <v>18</v>
      </c>
      <c r="C141" s="9">
        <v>3530</v>
      </c>
      <c r="D141" s="13" t="s">
        <v>2081</v>
      </c>
      <c r="E141" s="9" t="s">
        <v>225</v>
      </c>
      <c r="F141" s="9" t="s">
        <v>2034</v>
      </c>
      <c r="G141" s="9" t="s">
        <v>2035</v>
      </c>
      <c r="H141" s="9" t="s">
        <v>1938</v>
      </c>
    </row>
    <row r="142" spans="1:8" ht="36">
      <c r="A142" s="11">
        <v>45839</v>
      </c>
      <c r="B142" s="9" t="s">
        <v>18</v>
      </c>
      <c r="C142" s="9">
        <v>3531</v>
      </c>
      <c r="D142" s="9" t="s">
        <v>2080</v>
      </c>
      <c r="E142" s="9" t="s">
        <v>225</v>
      </c>
      <c r="F142" s="9" t="s">
        <v>2036</v>
      </c>
      <c r="G142" s="9" t="s">
        <v>2037</v>
      </c>
      <c r="H142" s="9" t="s">
        <v>1938</v>
      </c>
    </row>
    <row r="143" spans="1:8" ht="36">
      <c r="A143" s="11">
        <v>45839</v>
      </c>
      <c r="B143" s="9" t="s">
        <v>18</v>
      </c>
      <c r="C143" s="9">
        <v>3532</v>
      </c>
      <c r="D143" s="9" t="s">
        <v>2082</v>
      </c>
      <c r="E143" s="9" t="s">
        <v>1926</v>
      </c>
      <c r="F143" s="9" t="s">
        <v>2038</v>
      </c>
      <c r="G143" s="9" t="s">
        <v>2039</v>
      </c>
      <c r="H143" s="9" t="s">
        <v>1938</v>
      </c>
    </row>
    <row r="144" spans="1:8" ht="36">
      <c r="A144" s="11">
        <v>45839</v>
      </c>
      <c r="B144" s="9" t="s">
        <v>18</v>
      </c>
      <c r="C144" s="9">
        <v>3533</v>
      </c>
      <c r="D144" s="9" t="s">
        <v>2083</v>
      </c>
      <c r="E144" s="9" t="s">
        <v>1926</v>
      </c>
      <c r="F144" s="9" t="s">
        <v>2040</v>
      </c>
      <c r="G144" s="9" t="s">
        <v>2041</v>
      </c>
      <c r="H144" s="9" t="s">
        <v>1938</v>
      </c>
    </row>
    <row r="145" spans="1:8" ht="36">
      <c r="A145" s="11">
        <v>45839</v>
      </c>
      <c r="B145" s="9" t="s">
        <v>18</v>
      </c>
      <c r="C145" s="9">
        <v>3534</v>
      </c>
      <c r="D145" s="9" t="s">
        <v>2084</v>
      </c>
      <c r="E145" s="9" t="s">
        <v>776</v>
      </c>
      <c r="F145" s="9" t="s">
        <v>2042</v>
      </c>
      <c r="G145" s="9" t="s">
        <v>2043</v>
      </c>
      <c r="H145" s="9" t="s">
        <v>1938</v>
      </c>
    </row>
    <row r="146" spans="1:8" ht="36">
      <c r="A146" s="11">
        <v>45839</v>
      </c>
      <c r="B146" s="9" t="s">
        <v>18</v>
      </c>
      <c r="C146" s="9">
        <v>3535</v>
      </c>
      <c r="D146" s="9" t="s">
        <v>2085</v>
      </c>
      <c r="E146" s="9" t="s">
        <v>776</v>
      </c>
      <c r="F146" s="9" t="s">
        <v>2044</v>
      </c>
      <c r="G146" s="9" t="s">
        <v>2045</v>
      </c>
      <c r="H146" s="9" t="s">
        <v>1938</v>
      </c>
    </row>
    <row r="147" spans="1:8" ht="60">
      <c r="A147" s="11">
        <v>45839</v>
      </c>
      <c r="B147" s="9" t="s">
        <v>59</v>
      </c>
      <c r="C147" s="9">
        <v>3536</v>
      </c>
      <c r="D147" s="9" t="s">
        <v>2086</v>
      </c>
      <c r="E147" s="9" t="s">
        <v>767</v>
      </c>
      <c r="F147" s="9" t="s">
        <v>2046</v>
      </c>
      <c r="G147" s="9" t="s">
        <v>2047</v>
      </c>
      <c r="H147" s="9" t="s">
        <v>79</v>
      </c>
    </row>
    <row r="148" spans="1:8" ht="60">
      <c r="A148" s="11">
        <v>45839</v>
      </c>
      <c r="B148" s="9" t="s">
        <v>59</v>
      </c>
      <c r="C148" s="9">
        <v>3537</v>
      </c>
      <c r="D148" s="9" t="s">
        <v>2087</v>
      </c>
      <c r="E148" s="9" t="s">
        <v>2048</v>
      </c>
      <c r="F148" s="9" t="s">
        <v>2049</v>
      </c>
      <c r="G148" s="9" t="s">
        <v>2050</v>
      </c>
      <c r="H148" s="9" t="s">
        <v>79</v>
      </c>
    </row>
    <row r="149" spans="1:8" ht="60">
      <c r="A149" s="11">
        <v>45839</v>
      </c>
      <c r="B149" s="9" t="s">
        <v>59</v>
      </c>
      <c r="C149" s="9">
        <v>3538</v>
      </c>
      <c r="D149" s="9" t="s">
        <v>2088</v>
      </c>
      <c r="E149" s="9" t="s">
        <v>1354</v>
      </c>
      <c r="F149" s="9" t="s">
        <v>2051</v>
      </c>
      <c r="G149" s="9" t="s">
        <v>2052</v>
      </c>
      <c r="H149" s="9" t="s">
        <v>79</v>
      </c>
    </row>
    <row r="150" spans="1:8" ht="60">
      <c r="A150" s="11">
        <v>45839</v>
      </c>
      <c r="B150" s="9" t="s">
        <v>59</v>
      </c>
      <c r="C150" s="9">
        <v>3539</v>
      </c>
      <c r="D150" s="9" t="s">
        <v>2089</v>
      </c>
      <c r="E150" s="9" t="s">
        <v>772</v>
      </c>
      <c r="F150" s="9" t="s">
        <v>2053</v>
      </c>
      <c r="G150" s="9" t="s">
        <v>2054</v>
      </c>
      <c r="H150" s="9" t="s">
        <v>79</v>
      </c>
    </row>
    <row r="151" spans="1:8" ht="48">
      <c r="A151" s="11">
        <v>45839</v>
      </c>
      <c r="B151" s="9" t="s">
        <v>59</v>
      </c>
      <c r="C151" s="9">
        <v>3543</v>
      </c>
      <c r="D151" s="9"/>
      <c r="E151" s="9" t="s">
        <v>2078</v>
      </c>
      <c r="F151" s="9" t="s">
        <v>2061</v>
      </c>
      <c r="G151" s="9" t="s">
        <v>2062</v>
      </c>
      <c r="H151" s="9" t="s">
        <v>2076</v>
      </c>
    </row>
    <row r="152" spans="1:8" ht="48">
      <c r="A152" s="11">
        <v>45839</v>
      </c>
      <c r="B152" s="9" t="s">
        <v>59</v>
      </c>
      <c r="C152" s="9">
        <v>3544</v>
      </c>
      <c r="D152" s="9"/>
      <c r="E152" s="9" t="s">
        <v>2078</v>
      </c>
      <c r="F152" s="9" t="s">
        <v>2063</v>
      </c>
      <c r="G152" s="9" t="s">
        <v>2064</v>
      </c>
      <c r="H152" s="9" t="s">
        <v>2076</v>
      </c>
    </row>
    <row r="153" spans="1:8" ht="48">
      <c r="A153" s="11">
        <v>45809</v>
      </c>
      <c r="B153" s="11" t="s">
        <v>143</v>
      </c>
      <c r="C153" s="9">
        <v>29</v>
      </c>
      <c r="D153" s="9"/>
      <c r="E153" s="9" t="s">
        <v>1834</v>
      </c>
      <c r="F153" s="36" t="s">
        <v>1835</v>
      </c>
      <c r="G153" s="36" t="s">
        <v>1836</v>
      </c>
      <c r="H153" s="9" t="s">
        <v>1959</v>
      </c>
    </row>
    <row r="154" spans="1:8" ht="36">
      <c r="A154" s="11">
        <v>45809</v>
      </c>
      <c r="B154" s="11" t="s">
        <v>18</v>
      </c>
      <c r="C154" s="9">
        <v>3493</v>
      </c>
      <c r="D154" s="9"/>
      <c r="E154" s="9" t="s">
        <v>1834</v>
      </c>
      <c r="F154" s="9" t="s">
        <v>1801</v>
      </c>
      <c r="G154" s="9" t="s">
        <v>1802</v>
      </c>
      <c r="H154" s="9" t="s">
        <v>1915</v>
      </c>
    </row>
    <row r="155" spans="1:8" ht="36">
      <c r="A155" s="11">
        <v>45809</v>
      </c>
      <c r="B155" s="11" t="s">
        <v>18</v>
      </c>
      <c r="C155" s="9">
        <v>3505</v>
      </c>
      <c r="D155" s="9"/>
      <c r="E155" s="9" t="s">
        <v>1834</v>
      </c>
      <c r="F155" s="9" t="s">
        <v>1886</v>
      </c>
      <c r="G155" s="9" t="s">
        <v>1887</v>
      </c>
      <c r="H155" s="9" t="s">
        <v>1915</v>
      </c>
    </row>
    <row r="156" spans="1:8" ht="60">
      <c r="A156" s="11">
        <v>45809</v>
      </c>
      <c r="B156" s="11" t="s">
        <v>1917</v>
      </c>
      <c r="C156" s="9">
        <v>250</v>
      </c>
      <c r="D156" s="9"/>
      <c r="E156" s="9" t="s">
        <v>1143</v>
      </c>
      <c r="F156" s="9" t="s">
        <v>1837</v>
      </c>
      <c r="G156" s="9" t="s">
        <v>1838</v>
      </c>
      <c r="H156" s="9" t="s">
        <v>1916</v>
      </c>
    </row>
    <row r="157" spans="1:8" ht="84">
      <c r="A157" s="11">
        <v>45809</v>
      </c>
      <c r="B157" s="11" t="s">
        <v>1917</v>
      </c>
      <c r="C157" s="9">
        <v>252</v>
      </c>
      <c r="D157" s="9"/>
      <c r="E157" s="9" t="s">
        <v>1143</v>
      </c>
      <c r="F157" s="9" t="s">
        <v>1839</v>
      </c>
      <c r="G157" s="9" t="s">
        <v>1840</v>
      </c>
      <c r="H157" s="9" t="s">
        <v>1916</v>
      </c>
    </row>
    <row r="158" spans="1:8" ht="48">
      <c r="A158" s="11">
        <v>45809</v>
      </c>
      <c r="B158" s="11" t="s">
        <v>1917</v>
      </c>
      <c r="C158" s="9">
        <v>1353</v>
      </c>
      <c r="D158" s="9"/>
      <c r="E158" s="9" t="s">
        <v>1143</v>
      </c>
      <c r="F158" s="9" t="s">
        <v>1843</v>
      </c>
      <c r="G158" s="9" t="s">
        <v>1844</v>
      </c>
      <c r="H158" s="9" t="s">
        <v>1916</v>
      </c>
    </row>
    <row r="159" spans="1:8" ht="24">
      <c r="A159" s="11">
        <v>45809</v>
      </c>
      <c r="B159" s="11" t="s">
        <v>59</v>
      </c>
      <c r="C159" s="9">
        <v>770</v>
      </c>
      <c r="D159" s="9"/>
      <c r="E159" s="9" t="s">
        <v>355</v>
      </c>
      <c r="F159" s="9" t="s">
        <v>1841</v>
      </c>
      <c r="G159" s="9" t="s">
        <v>1842</v>
      </c>
      <c r="H159" s="9" t="s">
        <v>1918</v>
      </c>
    </row>
    <row r="160" spans="1:8" ht="36">
      <c r="A160" s="11">
        <v>45809</v>
      </c>
      <c r="B160" s="11" t="s">
        <v>18</v>
      </c>
      <c r="C160" s="9">
        <v>1573</v>
      </c>
      <c r="D160" s="9"/>
      <c r="E160" s="9" t="s">
        <v>1813</v>
      </c>
      <c r="F160" s="9" t="s">
        <v>1845</v>
      </c>
      <c r="G160" s="9" t="s">
        <v>1846</v>
      </c>
      <c r="H160" s="9" t="s">
        <v>1939</v>
      </c>
    </row>
    <row r="161" spans="1:8" ht="36">
      <c r="A161" s="11">
        <v>45809</v>
      </c>
      <c r="B161" s="11" t="s">
        <v>18</v>
      </c>
      <c r="C161" s="9">
        <v>1584</v>
      </c>
      <c r="D161" s="9"/>
      <c r="E161" s="9" t="s">
        <v>1723</v>
      </c>
      <c r="F161" s="9" t="s">
        <v>1847</v>
      </c>
      <c r="G161" s="9" t="s">
        <v>1848</v>
      </c>
      <c r="H161" s="9" t="s">
        <v>1961</v>
      </c>
    </row>
    <row r="162" spans="1:8" ht="36">
      <c r="A162" s="11">
        <v>45809</v>
      </c>
      <c r="B162" s="11" t="s">
        <v>143</v>
      </c>
      <c r="C162" s="9">
        <v>3487</v>
      </c>
      <c r="D162" s="9"/>
      <c r="E162" s="9" t="s">
        <v>1723</v>
      </c>
      <c r="F162" s="36" t="s">
        <v>1789</v>
      </c>
      <c r="G162" s="36" t="s">
        <v>1790</v>
      </c>
      <c r="H162" s="9" t="s">
        <v>1960</v>
      </c>
    </row>
    <row r="163" spans="1:8" ht="108">
      <c r="A163" s="11">
        <v>45809</v>
      </c>
      <c r="B163" s="11" t="s">
        <v>59</v>
      </c>
      <c r="C163" s="9">
        <v>1625</v>
      </c>
      <c r="D163" s="9"/>
      <c r="E163" s="9" t="s">
        <v>1922</v>
      </c>
      <c r="F163" s="9" t="s">
        <v>349</v>
      </c>
      <c r="G163" s="9" t="s">
        <v>350</v>
      </c>
      <c r="H163" s="9" t="s">
        <v>1919</v>
      </c>
    </row>
    <row r="164" spans="1:8" ht="60">
      <c r="A164" s="11">
        <v>45809</v>
      </c>
      <c r="B164" s="11" t="s">
        <v>59</v>
      </c>
      <c r="C164" s="9">
        <v>3213</v>
      </c>
      <c r="D164" s="9"/>
      <c r="E164" s="9" t="s">
        <v>1922</v>
      </c>
      <c r="F164" s="9" t="s">
        <v>1301</v>
      </c>
      <c r="G164" s="9" t="s">
        <v>1302</v>
      </c>
      <c r="H164" s="11" t="s">
        <v>2324</v>
      </c>
    </row>
    <row r="165" spans="1:8" ht="108">
      <c r="A165" s="11">
        <v>45809</v>
      </c>
      <c r="B165" s="11" t="s">
        <v>1920</v>
      </c>
      <c r="C165" s="9">
        <v>2857</v>
      </c>
      <c r="D165" s="9"/>
      <c r="E165" s="9" t="s">
        <v>853</v>
      </c>
      <c r="F165" s="9" t="s">
        <v>1849</v>
      </c>
      <c r="G165" s="9" t="s">
        <v>1850</v>
      </c>
      <c r="H165" s="9" t="s">
        <v>516</v>
      </c>
    </row>
    <row r="166" spans="1:8" ht="60">
      <c r="A166" s="11">
        <v>45809</v>
      </c>
      <c r="B166" s="11" t="s">
        <v>143</v>
      </c>
      <c r="C166" s="9">
        <v>3020</v>
      </c>
      <c r="D166" s="9"/>
      <c r="E166" s="9" t="s">
        <v>853</v>
      </c>
      <c r="F166" s="36" t="s">
        <v>1851</v>
      </c>
      <c r="G166" s="36" t="s">
        <v>1852</v>
      </c>
      <c r="H166" s="9" t="s">
        <v>1962</v>
      </c>
    </row>
    <row r="167" spans="1:8" ht="89.25" customHeight="1">
      <c r="A167" s="11">
        <v>45809</v>
      </c>
      <c r="B167" s="11" t="s">
        <v>59</v>
      </c>
      <c r="C167" s="9">
        <v>3497</v>
      </c>
      <c r="D167" s="9" t="s">
        <v>1866</v>
      </c>
      <c r="E167" s="9" t="s">
        <v>371</v>
      </c>
      <c r="F167" s="9" t="s">
        <v>1867</v>
      </c>
      <c r="G167" s="9" t="s">
        <v>1954</v>
      </c>
      <c r="H167" s="35" t="s">
        <v>1955</v>
      </c>
    </row>
    <row r="168" spans="1:8" ht="87.75" customHeight="1">
      <c r="A168" s="11">
        <v>45809</v>
      </c>
      <c r="B168" s="11" t="s">
        <v>59</v>
      </c>
      <c r="C168" s="9">
        <v>3498</v>
      </c>
      <c r="D168" s="9" t="s">
        <v>1868</v>
      </c>
      <c r="E168" s="9" t="s">
        <v>90</v>
      </c>
      <c r="F168" s="9" t="s">
        <v>1869</v>
      </c>
      <c r="G168" s="9" t="s">
        <v>1870</v>
      </c>
      <c r="H168" s="35" t="s">
        <v>1955</v>
      </c>
    </row>
    <row r="169" spans="1:8" ht="36">
      <c r="A169" s="11">
        <v>45809</v>
      </c>
      <c r="B169" s="11" t="s">
        <v>59</v>
      </c>
      <c r="C169" s="9">
        <v>3499</v>
      </c>
      <c r="D169" s="9" t="s">
        <v>1871</v>
      </c>
      <c r="E169" s="9" t="s">
        <v>95</v>
      </c>
      <c r="F169" s="9" t="s">
        <v>1872</v>
      </c>
      <c r="G169" s="9" t="s">
        <v>1873</v>
      </c>
      <c r="H169" s="35" t="s">
        <v>1955</v>
      </c>
    </row>
    <row r="170" spans="1:8" ht="36">
      <c r="A170" s="11">
        <v>45809</v>
      </c>
      <c r="B170" s="11" t="s">
        <v>1920</v>
      </c>
      <c r="C170" s="9">
        <v>3287</v>
      </c>
      <c r="D170" s="9"/>
      <c r="E170" s="9" t="s">
        <v>673</v>
      </c>
      <c r="F170" s="9" t="s">
        <v>1853</v>
      </c>
      <c r="G170" s="9" t="s">
        <v>1075</v>
      </c>
      <c r="H170" s="9" t="s">
        <v>1963</v>
      </c>
    </row>
    <row r="171" spans="1:8" ht="60">
      <c r="A171" s="11">
        <v>45809</v>
      </c>
      <c r="B171" s="11" t="s">
        <v>143</v>
      </c>
      <c r="C171" s="9">
        <v>3288</v>
      </c>
      <c r="D171" s="9"/>
      <c r="E171" s="9" t="s">
        <v>853</v>
      </c>
      <c r="F171" s="36" t="s">
        <v>1854</v>
      </c>
      <c r="G171" s="36" t="s">
        <v>1077</v>
      </c>
      <c r="H171" s="9" t="s">
        <v>1964</v>
      </c>
    </row>
    <row r="172" spans="1:8" ht="96">
      <c r="A172" s="11">
        <v>45809</v>
      </c>
      <c r="B172" s="11" t="s">
        <v>1921</v>
      </c>
      <c r="C172" s="9">
        <v>3340</v>
      </c>
      <c r="D172" s="9"/>
      <c r="E172" s="9" t="s">
        <v>853</v>
      </c>
      <c r="F172" s="9" t="s">
        <v>1855</v>
      </c>
      <c r="G172" s="9" t="s">
        <v>1856</v>
      </c>
      <c r="H172" s="9" t="s">
        <v>1965</v>
      </c>
    </row>
    <row r="173" spans="1:8" ht="76.5" customHeight="1">
      <c r="A173" s="11">
        <v>45809</v>
      </c>
      <c r="B173" s="11" t="s">
        <v>1921</v>
      </c>
      <c r="C173" s="9">
        <v>3495</v>
      </c>
      <c r="D173" s="9"/>
      <c r="E173" s="9" t="s">
        <v>853</v>
      </c>
      <c r="F173" s="9" t="s">
        <v>1862</v>
      </c>
      <c r="G173" s="9" t="s">
        <v>1863</v>
      </c>
      <c r="H173" s="9" t="s">
        <v>1966</v>
      </c>
    </row>
    <row r="174" spans="1:8" ht="72">
      <c r="A174" s="11">
        <v>45809</v>
      </c>
      <c r="B174" s="11" t="s">
        <v>1921</v>
      </c>
      <c r="C174" s="9">
        <v>3496</v>
      </c>
      <c r="D174" s="9"/>
      <c r="E174" s="9" t="s">
        <v>853</v>
      </c>
      <c r="F174" s="9" t="s">
        <v>1864</v>
      </c>
      <c r="G174" s="9" t="s">
        <v>1865</v>
      </c>
      <c r="H174" s="9" t="s">
        <v>1967</v>
      </c>
    </row>
    <row r="175" spans="1:8" ht="60">
      <c r="A175" s="11">
        <v>45809</v>
      </c>
      <c r="B175" s="11" t="s">
        <v>143</v>
      </c>
      <c r="C175" s="9">
        <v>3356</v>
      </c>
      <c r="D175" s="9"/>
      <c r="E175" s="9" t="s">
        <v>1923</v>
      </c>
      <c r="F175" s="36" t="s">
        <v>796</v>
      </c>
      <c r="G175" s="36" t="s">
        <v>797</v>
      </c>
      <c r="H175" s="9" t="s">
        <v>1937</v>
      </c>
    </row>
    <row r="176" spans="1:8" ht="72">
      <c r="A176" s="11">
        <v>45809</v>
      </c>
      <c r="B176" s="11" t="s">
        <v>18</v>
      </c>
      <c r="C176" s="9">
        <v>3500</v>
      </c>
      <c r="D176" s="9"/>
      <c r="E176" s="9" t="s">
        <v>1923</v>
      </c>
      <c r="F176" s="9" t="s">
        <v>1874</v>
      </c>
      <c r="G176" s="9" t="s">
        <v>1875</v>
      </c>
      <c r="H176" s="9" t="s">
        <v>1968</v>
      </c>
    </row>
    <row r="177" spans="1:8" ht="72">
      <c r="A177" s="11">
        <v>45809</v>
      </c>
      <c r="B177" s="11" t="s">
        <v>59</v>
      </c>
      <c r="C177" s="9">
        <v>3367</v>
      </c>
      <c r="D177" s="9"/>
      <c r="E177" s="9" t="s">
        <v>318</v>
      </c>
      <c r="F177" s="9" t="s">
        <v>589</v>
      </c>
      <c r="G177" s="9" t="s">
        <v>590</v>
      </c>
      <c r="H177" s="9" t="s">
        <v>1969</v>
      </c>
    </row>
    <row r="178" spans="1:8" ht="84">
      <c r="A178" s="11">
        <v>45809</v>
      </c>
      <c r="B178" s="11" t="s">
        <v>18</v>
      </c>
      <c r="C178" s="9">
        <v>3502</v>
      </c>
      <c r="D178" s="9"/>
      <c r="E178" s="9" t="s">
        <v>318</v>
      </c>
      <c r="F178" s="9" t="s">
        <v>1878</v>
      </c>
      <c r="G178" s="9" t="s">
        <v>1879</v>
      </c>
      <c r="H178" s="9" t="s">
        <v>1928</v>
      </c>
    </row>
    <row r="179" spans="1:8" ht="72">
      <c r="A179" s="11">
        <v>45809</v>
      </c>
      <c r="B179" s="11" t="s">
        <v>18</v>
      </c>
      <c r="C179" s="9">
        <v>3449</v>
      </c>
      <c r="D179" s="9" t="s">
        <v>1857</v>
      </c>
      <c r="E179" s="9" t="s">
        <v>51</v>
      </c>
      <c r="F179" s="9" t="s">
        <v>52</v>
      </c>
      <c r="G179" s="9" t="s">
        <v>53</v>
      </c>
      <c r="H179" s="9" t="s">
        <v>1929</v>
      </c>
    </row>
    <row r="180" spans="1:8" ht="72">
      <c r="A180" s="11">
        <v>45809</v>
      </c>
      <c r="B180" s="11" t="s">
        <v>18</v>
      </c>
      <c r="C180" s="9">
        <v>3450</v>
      </c>
      <c r="D180" s="9" t="s">
        <v>1858</v>
      </c>
      <c r="E180" s="9" t="s">
        <v>55</v>
      </c>
      <c r="F180" s="9" t="s">
        <v>56</v>
      </c>
      <c r="G180" s="9" t="s">
        <v>57</v>
      </c>
      <c r="H180" s="9" t="s">
        <v>1929</v>
      </c>
    </row>
    <row r="181" spans="1:8" ht="48">
      <c r="A181" s="11">
        <v>45809</v>
      </c>
      <c r="B181" s="11" t="s">
        <v>1920</v>
      </c>
      <c r="C181" s="48">
        <v>3460</v>
      </c>
      <c r="D181" s="11" t="s">
        <v>1773</v>
      </c>
      <c r="E181" s="11" t="s">
        <v>51</v>
      </c>
      <c r="F181" s="11" t="s">
        <v>60</v>
      </c>
      <c r="G181" s="11" t="s">
        <v>61</v>
      </c>
      <c r="H181" s="9" t="s">
        <v>1936</v>
      </c>
    </row>
    <row r="182" spans="1:8" ht="48">
      <c r="A182" s="11">
        <v>45809</v>
      </c>
      <c r="B182" s="11" t="s">
        <v>59</v>
      </c>
      <c r="C182" s="9">
        <v>3461</v>
      </c>
      <c r="D182" s="9" t="s">
        <v>1859</v>
      </c>
      <c r="E182" s="9" t="s">
        <v>55</v>
      </c>
      <c r="F182" s="9" t="s">
        <v>63</v>
      </c>
      <c r="G182" s="9" t="s">
        <v>64</v>
      </c>
      <c r="H182" s="9" t="s">
        <v>1936</v>
      </c>
    </row>
    <row r="183" spans="1:8" ht="60">
      <c r="A183" s="11">
        <v>45809</v>
      </c>
      <c r="B183" s="11" t="s">
        <v>18</v>
      </c>
      <c r="C183" s="9">
        <v>3494</v>
      </c>
      <c r="D183" s="9"/>
      <c r="E183" s="9" t="s">
        <v>352</v>
      </c>
      <c r="F183" s="9" t="s">
        <v>1860</v>
      </c>
      <c r="G183" s="9" t="s">
        <v>1861</v>
      </c>
      <c r="H183" s="11" t="s">
        <v>1938</v>
      </c>
    </row>
    <row r="184" spans="1:8" ht="72">
      <c r="A184" s="11">
        <v>45809</v>
      </c>
      <c r="B184" s="11" t="s">
        <v>18</v>
      </c>
      <c r="C184" s="9">
        <v>3501</v>
      </c>
      <c r="D184" s="9"/>
      <c r="E184" s="9" t="s">
        <v>1306</v>
      </c>
      <c r="F184" s="9" t="s">
        <v>1876</v>
      </c>
      <c r="G184" s="9" t="s">
        <v>1877</v>
      </c>
      <c r="H184" s="9" t="s">
        <v>1940</v>
      </c>
    </row>
    <row r="185" spans="1:8" ht="48">
      <c r="A185" s="11">
        <v>45809</v>
      </c>
      <c r="B185" s="11" t="s">
        <v>59</v>
      </c>
      <c r="C185" s="9">
        <v>3503</v>
      </c>
      <c r="D185" s="9" t="s">
        <v>1880</v>
      </c>
      <c r="E185" s="9" t="s">
        <v>107</v>
      </c>
      <c r="F185" s="9" t="s">
        <v>1881</v>
      </c>
      <c r="G185" s="9" t="s">
        <v>1882</v>
      </c>
      <c r="H185" s="11" t="s">
        <v>79</v>
      </c>
    </row>
    <row r="186" spans="1:8" ht="48">
      <c r="A186" s="11">
        <v>45809</v>
      </c>
      <c r="B186" s="11" t="s">
        <v>59</v>
      </c>
      <c r="C186" s="9">
        <v>3504</v>
      </c>
      <c r="D186" s="9" t="s">
        <v>1883</v>
      </c>
      <c r="E186" s="9" t="s">
        <v>189</v>
      </c>
      <c r="F186" s="9" t="s">
        <v>1884</v>
      </c>
      <c r="G186" s="9" t="s">
        <v>1885</v>
      </c>
      <c r="H186" s="11" t="s">
        <v>79</v>
      </c>
    </row>
    <row r="187" spans="1:8" ht="48">
      <c r="A187" s="11">
        <v>45809</v>
      </c>
      <c r="B187" s="11" t="s">
        <v>59</v>
      </c>
      <c r="C187" s="9">
        <v>3506</v>
      </c>
      <c r="D187" s="9"/>
      <c r="E187" s="9" t="s">
        <v>673</v>
      </c>
      <c r="F187" s="9" t="s">
        <v>1888</v>
      </c>
      <c r="G187" s="9" t="s">
        <v>1889</v>
      </c>
      <c r="H187" s="11" t="s">
        <v>79</v>
      </c>
    </row>
    <row r="188" spans="1:8" ht="48">
      <c r="A188" s="11">
        <v>45809</v>
      </c>
      <c r="B188" s="11" t="s">
        <v>59</v>
      </c>
      <c r="C188" s="9">
        <v>3507</v>
      </c>
      <c r="D188" s="9"/>
      <c r="E188" s="9" t="s">
        <v>673</v>
      </c>
      <c r="F188" s="9" t="s">
        <v>1890</v>
      </c>
      <c r="G188" s="9" t="s">
        <v>1891</v>
      </c>
      <c r="H188" s="9" t="s">
        <v>1933</v>
      </c>
    </row>
    <row r="189" spans="1:8" ht="72">
      <c r="A189" s="11">
        <v>45809</v>
      </c>
      <c r="B189" s="11" t="s">
        <v>18</v>
      </c>
      <c r="C189" s="9">
        <v>3508</v>
      </c>
      <c r="D189" s="9"/>
      <c r="E189" s="9" t="s">
        <v>673</v>
      </c>
      <c r="F189" s="9" t="s">
        <v>1892</v>
      </c>
      <c r="G189" s="9" t="s">
        <v>1893</v>
      </c>
      <c r="H189" s="9" t="s">
        <v>1934</v>
      </c>
    </row>
    <row r="190" spans="1:8" ht="48">
      <c r="A190" s="11">
        <v>45809</v>
      </c>
      <c r="B190" s="11" t="s">
        <v>59</v>
      </c>
      <c r="C190" s="9">
        <v>3509</v>
      </c>
      <c r="D190" s="9"/>
      <c r="E190" s="9" t="s">
        <v>673</v>
      </c>
      <c r="F190" s="9" t="s">
        <v>1894</v>
      </c>
      <c r="G190" s="9" t="s">
        <v>1895</v>
      </c>
      <c r="H190" s="11" t="s">
        <v>79</v>
      </c>
    </row>
    <row r="191" spans="1:8" ht="48">
      <c r="A191" s="11">
        <v>45809</v>
      </c>
      <c r="B191" s="11" t="s">
        <v>59</v>
      </c>
      <c r="C191" s="9">
        <v>3510</v>
      </c>
      <c r="D191" s="9" t="s">
        <v>1896</v>
      </c>
      <c r="E191" s="9" t="s">
        <v>174</v>
      </c>
      <c r="F191" s="9" t="s">
        <v>1897</v>
      </c>
      <c r="G191" s="9" t="s">
        <v>1898</v>
      </c>
      <c r="H191" s="11" t="s">
        <v>79</v>
      </c>
    </row>
    <row r="192" spans="1:8" ht="48">
      <c r="A192" s="11">
        <v>45809</v>
      </c>
      <c r="B192" s="11" t="s">
        <v>59</v>
      </c>
      <c r="C192" s="9">
        <v>3511</v>
      </c>
      <c r="D192" s="9" t="s">
        <v>1899</v>
      </c>
      <c r="E192" s="9" t="s">
        <v>1924</v>
      </c>
      <c r="F192" s="9" t="s">
        <v>1900</v>
      </c>
      <c r="G192" s="9" t="s">
        <v>1901</v>
      </c>
      <c r="H192" s="11" t="s">
        <v>79</v>
      </c>
    </row>
    <row r="193" spans="1:8" ht="48">
      <c r="A193" s="11">
        <v>45809</v>
      </c>
      <c r="B193" s="11" t="s">
        <v>59</v>
      </c>
      <c r="C193" s="9">
        <v>3512</v>
      </c>
      <c r="D193" s="9" t="s">
        <v>1902</v>
      </c>
      <c r="E193" s="9" t="s">
        <v>80</v>
      </c>
      <c r="F193" s="9" t="s">
        <v>1903</v>
      </c>
      <c r="G193" s="9" t="s">
        <v>1904</v>
      </c>
      <c r="H193" s="11" t="s">
        <v>79</v>
      </c>
    </row>
    <row r="194" spans="1:8" ht="36">
      <c r="A194" s="11">
        <v>45809</v>
      </c>
      <c r="B194" s="11" t="s">
        <v>59</v>
      </c>
      <c r="C194" s="9">
        <v>3513</v>
      </c>
      <c r="D194" s="9"/>
      <c r="E194" s="9" t="s">
        <v>174</v>
      </c>
      <c r="F194" s="9" t="s">
        <v>1905</v>
      </c>
      <c r="G194" s="9" t="s">
        <v>1906</v>
      </c>
      <c r="H194" s="9" t="s">
        <v>1930</v>
      </c>
    </row>
    <row r="195" spans="1:8" ht="36">
      <c r="A195" s="11">
        <v>45809</v>
      </c>
      <c r="B195" s="11" t="s">
        <v>18</v>
      </c>
      <c r="C195" s="9">
        <v>3514</v>
      </c>
      <c r="D195" s="9" t="s">
        <v>1907</v>
      </c>
      <c r="E195" s="9" t="s">
        <v>1925</v>
      </c>
      <c r="F195" s="9" t="s">
        <v>1908</v>
      </c>
      <c r="G195" s="9" t="s">
        <v>1909</v>
      </c>
      <c r="H195" s="9" t="s">
        <v>1931</v>
      </c>
    </row>
    <row r="196" spans="1:8" ht="75" customHeight="1">
      <c r="A196" s="11">
        <v>45809</v>
      </c>
      <c r="B196" s="11" t="s">
        <v>18</v>
      </c>
      <c r="C196" s="9">
        <v>3515</v>
      </c>
      <c r="D196" s="9" t="s">
        <v>1910</v>
      </c>
      <c r="E196" s="9" t="s">
        <v>1926</v>
      </c>
      <c r="F196" s="9" t="s">
        <v>1911</v>
      </c>
      <c r="G196" s="9" t="s">
        <v>1912</v>
      </c>
      <c r="H196" s="9" t="s">
        <v>1931</v>
      </c>
    </row>
    <row r="197" spans="1:8" ht="89.25" customHeight="1">
      <c r="A197" s="11">
        <v>45809</v>
      </c>
      <c r="B197" s="11" t="s">
        <v>59</v>
      </c>
      <c r="C197" s="9">
        <v>3516</v>
      </c>
      <c r="D197" s="9"/>
      <c r="E197" s="9" t="s">
        <v>1927</v>
      </c>
      <c r="F197" s="9" t="s">
        <v>1913</v>
      </c>
      <c r="G197" s="9" t="s">
        <v>1914</v>
      </c>
      <c r="H197" s="9" t="s">
        <v>1932</v>
      </c>
    </row>
    <row r="198" spans="1:8" ht="36">
      <c r="A198" s="11">
        <v>45809</v>
      </c>
      <c r="B198" s="11" t="s">
        <v>18</v>
      </c>
      <c r="C198" s="9">
        <v>3395</v>
      </c>
      <c r="D198" s="11" t="s">
        <v>625</v>
      </c>
      <c r="E198" s="11" t="s">
        <v>626</v>
      </c>
      <c r="F198" s="11" t="s">
        <v>627</v>
      </c>
      <c r="G198" s="11" t="s">
        <v>628</v>
      </c>
      <c r="H198" s="9" t="s">
        <v>1935</v>
      </c>
    </row>
    <row r="199" spans="1:8" ht="101.25" customHeight="1">
      <c r="A199" s="11">
        <v>45809</v>
      </c>
      <c r="B199" s="11" t="s">
        <v>18</v>
      </c>
      <c r="C199" s="9">
        <v>3396</v>
      </c>
      <c r="D199" s="11" t="s">
        <v>629</v>
      </c>
      <c r="E199" s="11" t="s">
        <v>630</v>
      </c>
      <c r="F199" s="11" t="s">
        <v>631</v>
      </c>
      <c r="G199" s="11" t="s">
        <v>632</v>
      </c>
      <c r="H199" s="9" t="s">
        <v>1935</v>
      </c>
    </row>
    <row r="200" spans="1:8" ht="55.5" customHeight="1">
      <c r="A200" s="11">
        <v>45809</v>
      </c>
      <c r="B200" s="11" t="s">
        <v>18</v>
      </c>
      <c r="C200" s="9">
        <v>573</v>
      </c>
      <c r="D200" s="9"/>
      <c r="E200" s="9" t="s">
        <v>1941</v>
      </c>
      <c r="F200" s="11" t="s">
        <v>1943</v>
      </c>
      <c r="G200" s="9" t="s">
        <v>1942</v>
      </c>
      <c r="H200" s="9" t="s">
        <v>1958</v>
      </c>
    </row>
    <row r="201" spans="1:8" ht="88.5" customHeight="1">
      <c r="A201" s="11">
        <v>45809</v>
      </c>
      <c r="B201" s="11" t="s">
        <v>59</v>
      </c>
      <c r="C201" s="9">
        <v>933</v>
      </c>
      <c r="D201" s="9"/>
      <c r="E201" s="9" t="s">
        <v>1941</v>
      </c>
      <c r="F201" s="9" t="s">
        <v>1944</v>
      </c>
      <c r="G201" s="9" t="s">
        <v>1947</v>
      </c>
      <c r="H201" s="9" t="s">
        <v>1956</v>
      </c>
    </row>
    <row r="202" spans="1:8">
      <c r="A202" s="11">
        <v>45809</v>
      </c>
      <c r="B202" s="11" t="s">
        <v>59</v>
      </c>
      <c r="C202" s="9">
        <v>938</v>
      </c>
      <c r="D202" s="9"/>
      <c r="E202" s="9" t="s">
        <v>1941</v>
      </c>
      <c r="F202" s="9" t="s">
        <v>1945</v>
      </c>
      <c r="G202" s="9" t="s">
        <v>1948</v>
      </c>
      <c r="H202" s="9" t="s">
        <v>1956</v>
      </c>
    </row>
    <row r="203" spans="1:8">
      <c r="A203" s="11">
        <v>45809</v>
      </c>
      <c r="B203" s="11" t="s">
        <v>59</v>
      </c>
      <c r="C203" s="9">
        <v>945</v>
      </c>
      <c r="D203" s="9"/>
      <c r="E203" s="9" t="s">
        <v>1941</v>
      </c>
      <c r="F203" s="9" t="s">
        <v>1946</v>
      </c>
      <c r="G203" s="9" t="s">
        <v>1949</v>
      </c>
      <c r="H203" s="9" t="s">
        <v>1956</v>
      </c>
    </row>
    <row r="204" spans="1:8" ht="36">
      <c r="A204" s="11">
        <v>45809</v>
      </c>
      <c r="B204" s="11" t="s">
        <v>59</v>
      </c>
      <c r="C204" s="9">
        <v>1575</v>
      </c>
      <c r="D204" s="9"/>
      <c r="E204" s="9" t="s">
        <v>1941</v>
      </c>
      <c r="F204" s="9" t="s">
        <v>1950</v>
      </c>
      <c r="G204" s="9" t="s">
        <v>1952</v>
      </c>
      <c r="H204" s="9" t="s">
        <v>1957</v>
      </c>
    </row>
    <row r="205" spans="1:8" ht="48">
      <c r="A205" s="11">
        <v>45809</v>
      </c>
      <c r="B205" s="11" t="s">
        <v>59</v>
      </c>
      <c r="C205" s="9">
        <v>2658</v>
      </c>
      <c r="D205" s="9"/>
      <c r="E205" s="9" t="s">
        <v>1941</v>
      </c>
      <c r="F205" s="9" t="s">
        <v>1951</v>
      </c>
      <c r="G205" s="9" t="s">
        <v>1953</v>
      </c>
      <c r="H205" s="9" t="s">
        <v>1957</v>
      </c>
    </row>
    <row r="206" spans="1:8" ht="60">
      <c r="A206" s="11">
        <v>45778</v>
      </c>
      <c r="B206" s="11" t="s">
        <v>18</v>
      </c>
      <c r="C206" s="9">
        <v>461</v>
      </c>
      <c r="D206" s="9"/>
      <c r="E206" s="9" t="s">
        <v>645</v>
      </c>
      <c r="F206" s="9" t="s">
        <v>646</v>
      </c>
      <c r="G206" s="9" t="s">
        <v>647</v>
      </c>
      <c r="H206" s="9" t="s">
        <v>1829</v>
      </c>
    </row>
    <row r="207" spans="1:8" ht="72">
      <c r="A207" s="11">
        <v>45778</v>
      </c>
      <c r="B207" s="11" t="s">
        <v>1807</v>
      </c>
      <c r="C207" s="9">
        <v>2681</v>
      </c>
      <c r="D207" s="11"/>
      <c r="E207" s="11" t="s">
        <v>656</v>
      </c>
      <c r="F207" s="11" t="s">
        <v>1780</v>
      </c>
      <c r="G207" s="11" t="s">
        <v>1781</v>
      </c>
      <c r="H207" s="11" t="s">
        <v>1812</v>
      </c>
    </row>
    <row r="208" spans="1:8" ht="77.25" customHeight="1">
      <c r="A208" s="11">
        <v>45778</v>
      </c>
      <c r="B208" s="11" t="s">
        <v>59</v>
      </c>
      <c r="C208" s="9">
        <v>3076</v>
      </c>
      <c r="D208" s="11"/>
      <c r="E208" s="11" t="s">
        <v>1803</v>
      </c>
      <c r="F208" s="11" t="s">
        <v>1782</v>
      </c>
      <c r="G208" s="11" t="s">
        <v>1783</v>
      </c>
      <c r="H208" s="11" t="s">
        <v>1817</v>
      </c>
    </row>
    <row r="209" spans="1:8" ht="77.25" customHeight="1">
      <c r="A209" s="11">
        <v>45778</v>
      </c>
      <c r="B209" s="11" t="s">
        <v>1807</v>
      </c>
      <c r="C209" s="9">
        <v>3211</v>
      </c>
      <c r="D209" s="11"/>
      <c r="E209" s="11" t="s">
        <v>1804</v>
      </c>
      <c r="F209" s="11" t="s">
        <v>1784</v>
      </c>
      <c r="G209" s="11" t="s">
        <v>1785</v>
      </c>
      <c r="H209" s="11" t="s">
        <v>1811</v>
      </c>
    </row>
    <row r="210" spans="1:8" ht="52.5" customHeight="1">
      <c r="A210" s="11">
        <v>45778</v>
      </c>
      <c r="B210" s="11" t="s">
        <v>1807</v>
      </c>
      <c r="C210" s="9">
        <v>3267</v>
      </c>
      <c r="D210" s="11" t="s">
        <v>1827</v>
      </c>
      <c r="E210" s="11" t="s">
        <v>1805</v>
      </c>
      <c r="F210" s="11" t="s">
        <v>1786</v>
      </c>
      <c r="G210" s="11" t="s">
        <v>1092</v>
      </c>
      <c r="H210" s="11" t="s">
        <v>1823</v>
      </c>
    </row>
    <row r="211" spans="1:8" ht="36">
      <c r="A211" s="11">
        <v>45778</v>
      </c>
      <c r="B211" s="11" t="s">
        <v>1833</v>
      </c>
      <c r="C211" s="9">
        <v>3395</v>
      </c>
      <c r="D211" s="11" t="s">
        <v>625</v>
      </c>
      <c r="E211" s="11" t="s">
        <v>626</v>
      </c>
      <c r="F211" s="11" t="s">
        <v>627</v>
      </c>
      <c r="G211" s="11" t="s">
        <v>628</v>
      </c>
      <c r="H211" s="11" t="s">
        <v>1831</v>
      </c>
    </row>
    <row r="212" spans="1:8" ht="36">
      <c r="A212" s="11">
        <v>45778</v>
      </c>
      <c r="B212" s="11" t="s">
        <v>1833</v>
      </c>
      <c r="C212" s="9">
        <v>3396</v>
      </c>
      <c r="D212" s="11" t="s">
        <v>629</v>
      </c>
      <c r="E212" s="11" t="s">
        <v>630</v>
      </c>
      <c r="F212" s="11" t="s">
        <v>631</v>
      </c>
      <c r="G212" s="11" t="s">
        <v>632</v>
      </c>
      <c r="H212" s="11" t="s">
        <v>1831</v>
      </c>
    </row>
    <row r="213" spans="1:8" ht="48">
      <c r="A213" s="11">
        <v>45778</v>
      </c>
      <c r="B213" s="11" t="s">
        <v>59</v>
      </c>
      <c r="C213" s="9">
        <v>3486</v>
      </c>
      <c r="D213" s="11"/>
      <c r="E213" s="11" t="s">
        <v>656</v>
      </c>
      <c r="F213" s="11" t="s">
        <v>1787</v>
      </c>
      <c r="G213" s="11" t="s">
        <v>1788</v>
      </c>
      <c r="H213" s="11" t="s">
        <v>1818</v>
      </c>
    </row>
    <row r="214" spans="1:8" ht="36">
      <c r="A214" s="11">
        <v>45778</v>
      </c>
      <c r="B214" s="11" t="s">
        <v>18</v>
      </c>
      <c r="C214" s="9">
        <v>3487</v>
      </c>
      <c r="D214" s="11"/>
      <c r="E214" s="11" t="s">
        <v>1723</v>
      </c>
      <c r="F214" s="11" t="s">
        <v>1789</v>
      </c>
      <c r="G214" s="11" t="s">
        <v>1790</v>
      </c>
      <c r="H214" s="11" t="s">
        <v>1810</v>
      </c>
    </row>
    <row r="215" spans="1:8" ht="72">
      <c r="A215" s="11">
        <v>45778</v>
      </c>
      <c r="B215" s="11" t="s">
        <v>18</v>
      </c>
      <c r="C215" s="9">
        <v>3488</v>
      </c>
      <c r="D215" s="11" t="s">
        <v>1825</v>
      </c>
      <c r="E215" s="11" t="s">
        <v>107</v>
      </c>
      <c r="F215" s="11" t="s">
        <v>1791</v>
      </c>
      <c r="G215" s="11" t="s">
        <v>1792</v>
      </c>
      <c r="H215" s="11" t="s">
        <v>1824</v>
      </c>
    </row>
    <row r="216" spans="1:8" ht="60">
      <c r="A216" s="11">
        <v>45778</v>
      </c>
      <c r="B216" s="11" t="s">
        <v>18</v>
      </c>
      <c r="C216" s="9">
        <v>3489</v>
      </c>
      <c r="D216" s="11" t="s">
        <v>1826</v>
      </c>
      <c r="E216" s="11" t="s">
        <v>451</v>
      </c>
      <c r="F216" s="11" t="s">
        <v>1793</v>
      </c>
      <c r="G216" s="11" t="s">
        <v>1794</v>
      </c>
      <c r="H216" s="11" t="s">
        <v>1824</v>
      </c>
    </row>
    <row r="217" spans="1:8" ht="60">
      <c r="A217" s="53">
        <v>45778</v>
      </c>
      <c r="B217" s="11" t="s">
        <v>18</v>
      </c>
      <c r="C217" s="9">
        <v>3489</v>
      </c>
      <c r="D217" s="53" t="s">
        <v>1826</v>
      </c>
      <c r="E217" s="11" t="s">
        <v>180</v>
      </c>
      <c r="F217" s="11" t="s">
        <v>1793</v>
      </c>
      <c r="G217" s="11" t="s">
        <v>1794</v>
      </c>
      <c r="H217" s="11" t="s">
        <v>1824</v>
      </c>
    </row>
    <row r="218" spans="1:8" ht="48">
      <c r="A218" s="11">
        <v>45778</v>
      </c>
      <c r="B218" s="11" t="s">
        <v>59</v>
      </c>
      <c r="C218" s="9">
        <v>3490</v>
      </c>
      <c r="D218" s="11"/>
      <c r="E218" s="11" t="s">
        <v>651</v>
      </c>
      <c r="F218" s="11" t="s">
        <v>1795</v>
      </c>
      <c r="G218" s="11" t="s">
        <v>1796</v>
      </c>
      <c r="H218" s="11" t="s">
        <v>1819</v>
      </c>
    </row>
    <row r="219" spans="1:8" ht="96">
      <c r="A219" s="11">
        <v>45778</v>
      </c>
      <c r="B219" s="11" t="s">
        <v>59</v>
      </c>
      <c r="C219" s="9">
        <v>3491</v>
      </c>
      <c r="D219" s="11"/>
      <c r="E219" s="11" t="s">
        <v>1804</v>
      </c>
      <c r="F219" s="11" t="s">
        <v>1797</v>
      </c>
      <c r="G219" s="11" t="s">
        <v>1798</v>
      </c>
      <c r="H219" s="11" t="s">
        <v>1820</v>
      </c>
    </row>
    <row r="220" spans="1:8" ht="84">
      <c r="A220" s="11">
        <v>45778</v>
      </c>
      <c r="B220" s="11" t="s">
        <v>18</v>
      </c>
      <c r="C220" s="9">
        <v>3492</v>
      </c>
      <c r="D220" s="11"/>
      <c r="E220" s="11" t="s">
        <v>76</v>
      </c>
      <c r="F220" s="11" t="s">
        <v>1799</v>
      </c>
      <c r="G220" s="11" t="s">
        <v>1800</v>
      </c>
      <c r="H220" s="11" t="s">
        <v>1822</v>
      </c>
    </row>
    <row r="221" spans="1:8" ht="36">
      <c r="A221" s="11">
        <v>45778</v>
      </c>
      <c r="B221" s="11" t="s">
        <v>59</v>
      </c>
      <c r="C221" s="9">
        <v>3493</v>
      </c>
      <c r="D221" s="11"/>
      <c r="E221" s="11" t="s">
        <v>1806</v>
      </c>
      <c r="F221" s="11" t="s">
        <v>1801</v>
      </c>
      <c r="G221" s="11" t="s">
        <v>1802</v>
      </c>
      <c r="H221" s="11" t="s">
        <v>1821</v>
      </c>
    </row>
    <row r="222" spans="1:8" ht="60">
      <c r="A222" s="11">
        <v>45778</v>
      </c>
      <c r="B222" s="11" t="s">
        <v>59</v>
      </c>
      <c r="C222" s="9">
        <v>3475</v>
      </c>
      <c r="D222" s="11" t="s">
        <v>1775</v>
      </c>
      <c r="E222" s="11" t="s">
        <v>124</v>
      </c>
      <c r="F222" s="11" t="s">
        <v>125</v>
      </c>
      <c r="G222" s="11" t="s">
        <v>126</v>
      </c>
      <c r="H222" s="11" t="s">
        <v>1809</v>
      </c>
    </row>
    <row r="223" spans="1:8" ht="48">
      <c r="A223" s="11">
        <v>45778</v>
      </c>
      <c r="B223" s="11" t="s">
        <v>18</v>
      </c>
      <c r="C223" s="9">
        <v>3476</v>
      </c>
      <c r="D223" s="11"/>
      <c r="E223" s="11" t="s">
        <v>127</v>
      </c>
      <c r="F223" s="11" t="s">
        <v>129</v>
      </c>
      <c r="G223" s="11" t="s">
        <v>128</v>
      </c>
      <c r="H223" s="11" t="s">
        <v>1808</v>
      </c>
    </row>
    <row r="224" spans="1:8" ht="36">
      <c r="A224" s="11">
        <v>45778</v>
      </c>
      <c r="B224" s="11" t="s">
        <v>18</v>
      </c>
      <c r="C224" s="9" t="s">
        <v>1816</v>
      </c>
      <c r="D224" s="11"/>
      <c r="E224" s="11" t="s">
        <v>1813</v>
      </c>
      <c r="F224" s="11" t="s">
        <v>1814</v>
      </c>
      <c r="G224" s="11" t="s">
        <v>1815</v>
      </c>
      <c r="H224" s="11" t="s">
        <v>1830</v>
      </c>
    </row>
    <row r="225" spans="1:8" ht="72">
      <c r="A225" s="11">
        <v>45770</v>
      </c>
      <c r="B225" s="11" t="s">
        <v>1833</v>
      </c>
      <c r="C225" s="9">
        <v>3367</v>
      </c>
      <c r="D225" s="11"/>
      <c r="E225" s="11" t="s">
        <v>318</v>
      </c>
      <c r="F225" s="11" t="s">
        <v>732</v>
      </c>
      <c r="G225" s="11" t="s">
        <v>733</v>
      </c>
      <c r="H225" s="11" t="s">
        <v>1832</v>
      </c>
    </row>
    <row r="226" spans="1:8" ht="60">
      <c r="A226" s="11">
        <v>45770</v>
      </c>
      <c r="B226" s="11" t="s">
        <v>1833</v>
      </c>
      <c r="C226" s="9">
        <v>3368</v>
      </c>
      <c r="D226" s="11"/>
      <c r="E226" s="11" t="s">
        <v>318</v>
      </c>
      <c r="F226" s="11" t="s">
        <v>735</v>
      </c>
      <c r="G226" s="11" t="s">
        <v>736</v>
      </c>
      <c r="H226" s="11" t="s">
        <v>1832</v>
      </c>
    </row>
    <row r="227" spans="1:8" ht="48">
      <c r="A227" s="52">
        <v>45748</v>
      </c>
      <c r="B227" s="11" t="s">
        <v>18</v>
      </c>
      <c r="C227" s="9">
        <v>2641</v>
      </c>
      <c r="D227" s="13"/>
      <c r="E227" s="11" t="s">
        <v>506</v>
      </c>
      <c r="F227" s="11" t="s">
        <v>822</v>
      </c>
      <c r="G227" s="11" t="s">
        <v>823</v>
      </c>
      <c r="H227" s="11" t="s">
        <v>1828</v>
      </c>
    </row>
    <row r="228" spans="1:8" ht="108">
      <c r="A228" s="11">
        <v>45748</v>
      </c>
      <c r="B228" s="11" t="s">
        <v>18</v>
      </c>
      <c r="C228" s="9">
        <v>1625</v>
      </c>
      <c r="D228" s="11"/>
      <c r="E228" s="11" t="s">
        <v>356</v>
      </c>
      <c r="F228" s="11" t="s">
        <v>458</v>
      </c>
      <c r="G228" s="11" t="s">
        <v>350</v>
      </c>
      <c r="H228" s="11" t="s">
        <v>1828</v>
      </c>
    </row>
    <row r="229" spans="1:8" ht="24">
      <c r="A229" s="11">
        <v>45748</v>
      </c>
      <c r="B229" s="11" t="s">
        <v>10</v>
      </c>
      <c r="C229" s="9">
        <v>36</v>
      </c>
      <c r="D229" s="11"/>
      <c r="E229" s="11" t="s">
        <v>1723</v>
      </c>
      <c r="F229" s="34" t="s">
        <v>1724</v>
      </c>
      <c r="G229" s="34" t="s">
        <v>1725</v>
      </c>
      <c r="H229" s="11" t="s">
        <v>1758</v>
      </c>
    </row>
    <row r="230" spans="1:8" ht="24">
      <c r="A230" s="11">
        <v>45748</v>
      </c>
      <c r="B230" s="11" t="s">
        <v>10</v>
      </c>
      <c r="C230" s="9">
        <v>1175</v>
      </c>
      <c r="D230" s="11"/>
      <c r="E230" s="11" t="s">
        <v>1723</v>
      </c>
      <c r="F230" s="34" t="s">
        <v>1726</v>
      </c>
      <c r="G230" s="34" t="s">
        <v>1727</v>
      </c>
      <c r="H230" s="11" t="s">
        <v>1758</v>
      </c>
    </row>
    <row r="231" spans="1:8" ht="24">
      <c r="A231" s="11">
        <v>45748</v>
      </c>
      <c r="B231" s="11" t="s">
        <v>10</v>
      </c>
      <c r="C231" s="9">
        <v>1184</v>
      </c>
      <c r="D231" s="11"/>
      <c r="E231" s="11" t="s">
        <v>104</v>
      </c>
      <c r="F231" s="34" t="s">
        <v>1728</v>
      </c>
      <c r="G231" s="34" t="s">
        <v>1729</v>
      </c>
      <c r="H231" s="11" t="s">
        <v>1759</v>
      </c>
    </row>
    <row r="232" spans="1:8" ht="36">
      <c r="A232" s="11">
        <v>45748</v>
      </c>
      <c r="B232" s="11" t="s">
        <v>59</v>
      </c>
      <c r="C232" s="9">
        <v>3182</v>
      </c>
      <c r="D232" s="11"/>
      <c r="E232" s="11" t="s">
        <v>656</v>
      </c>
      <c r="F232" s="11" t="s">
        <v>1730</v>
      </c>
      <c r="G232" s="11" t="s">
        <v>1731</v>
      </c>
      <c r="H232" s="11" t="s">
        <v>1760</v>
      </c>
    </row>
    <row r="233" spans="1:8" ht="60">
      <c r="A233" s="11">
        <v>45748</v>
      </c>
      <c r="B233" s="11" t="s">
        <v>59</v>
      </c>
      <c r="C233" s="9">
        <v>3213</v>
      </c>
      <c r="D233" s="11"/>
      <c r="E233" s="11" t="s">
        <v>357</v>
      </c>
      <c r="F233" s="11" t="s">
        <v>1301</v>
      </c>
      <c r="G233" s="11" t="s">
        <v>1302</v>
      </c>
      <c r="H233" s="11" t="s">
        <v>1761</v>
      </c>
    </row>
    <row r="234" spans="1:8" ht="84">
      <c r="A234" s="11">
        <v>45748</v>
      </c>
      <c r="B234" s="11" t="s">
        <v>18</v>
      </c>
      <c r="C234" s="9">
        <v>3467</v>
      </c>
      <c r="D234" s="11"/>
      <c r="E234" s="11" t="s">
        <v>104</v>
      </c>
      <c r="F234" s="11" t="s">
        <v>19</v>
      </c>
      <c r="G234" s="11" t="s">
        <v>1732</v>
      </c>
      <c r="H234" s="11" t="s">
        <v>1762</v>
      </c>
    </row>
    <row r="235" spans="1:8" ht="60">
      <c r="A235" s="11">
        <v>45748</v>
      </c>
      <c r="B235" s="11" t="s">
        <v>18</v>
      </c>
      <c r="C235" s="9">
        <v>3472</v>
      </c>
      <c r="D235" s="11"/>
      <c r="E235" s="11" t="s">
        <v>107</v>
      </c>
      <c r="F235" s="11" t="s">
        <v>1733</v>
      </c>
      <c r="G235" s="11" t="s">
        <v>1734</v>
      </c>
      <c r="H235" s="11" t="s">
        <v>1763</v>
      </c>
    </row>
    <row r="236" spans="1:8" ht="60">
      <c r="A236" s="11">
        <v>45748</v>
      </c>
      <c r="B236" s="11" t="s">
        <v>18</v>
      </c>
      <c r="C236" s="9">
        <v>3473</v>
      </c>
      <c r="D236" s="11"/>
      <c r="E236" s="11" t="s">
        <v>107</v>
      </c>
      <c r="F236" s="11" t="s">
        <v>1735</v>
      </c>
      <c r="G236" s="11" t="s">
        <v>1736</v>
      </c>
      <c r="H236" s="11" t="s">
        <v>1763</v>
      </c>
    </row>
    <row r="237" spans="1:8" ht="60">
      <c r="A237" s="11">
        <v>45748</v>
      </c>
      <c r="B237" s="11" t="s">
        <v>59</v>
      </c>
      <c r="C237" s="9">
        <v>3474</v>
      </c>
      <c r="D237" s="11" t="s">
        <v>1778</v>
      </c>
      <c r="E237" s="11" t="s">
        <v>107</v>
      </c>
      <c r="F237" s="11" t="s">
        <v>1737</v>
      </c>
      <c r="G237" s="11" t="s">
        <v>1738</v>
      </c>
      <c r="H237" s="11" t="s">
        <v>1776</v>
      </c>
    </row>
    <row r="238" spans="1:8" ht="81" customHeight="1">
      <c r="A238" s="11">
        <v>45748</v>
      </c>
      <c r="B238" s="11" t="s">
        <v>18</v>
      </c>
      <c r="C238" s="9">
        <v>3478</v>
      </c>
      <c r="D238" s="11"/>
      <c r="E238" s="11" t="s">
        <v>1777</v>
      </c>
      <c r="F238" s="11" t="s">
        <v>1739</v>
      </c>
      <c r="G238" s="11" t="s">
        <v>1740</v>
      </c>
      <c r="H238" s="11" t="s">
        <v>1768</v>
      </c>
    </row>
    <row r="239" spans="1:8" ht="69.75" customHeight="1">
      <c r="A239" s="11">
        <v>45748</v>
      </c>
      <c r="B239" s="11" t="s">
        <v>59</v>
      </c>
      <c r="C239" s="9">
        <v>3479</v>
      </c>
      <c r="D239" s="11"/>
      <c r="E239" s="11" t="s">
        <v>1757</v>
      </c>
      <c r="F239" s="11" t="s">
        <v>1741</v>
      </c>
      <c r="G239" s="11" t="s">
        <v>1742</v>
      </c>
      <c r="H239" s="19" t="s">
        <v>1241</v>
      </c>
    </row>
    <row r="240" spans="1:8" ht="48">
      <c r="A240" s="11">
        <v>45748</v>
      </c>
      <c r="B240" s="11" t="s">
        <v>18</v>
      </c>
      <c r="C240" s="9">
        <v>3480</v>
      </c>
      <c r="D240" s="11"/>
      <c r="E240" s="11" t="s">
        <v>1757</v>
      </c>
      <c r="F240" s="11" t="s">
        <v>1743</v>
      </c>
      <c r="G240" s="11" t="s">
        <v>1744</v>
      </c>
      <c r="H240" s="19" t="s">
        <v>1241</v>
      </c>
    </row>
    <row r="241" spans="1:8" ht="48">
      <c r="A241" s="11">
        <v>45748</v>
      </c>
      <c r="B241" s="11" t="s">
        <v>18</v>
      </c>
      <c r="C241" s="9">
        <v>3481</v>
      </c>
      <c r="D241" s="11"/>
      <c r="E241" s="11" t="s">
        <v>1757</v>
      </c>
      <c r="F241" s="11" t="s">
        <v>1745</v>
      </c>
      <c r="G241" s="11" t="s">
        <v>1746</v>
      </c>
      <c r="H241" s="19" t="s">
        <v>1241</v>
      </c>
    </row>
    <row r="242" spans="1:8" ht="106.5" customHeight="1">
      <c r="A242" s="11">
        <v>45748</v>
      </c>
      <c r="B242" s="11" t="s">
        <v>18</v>
      </c>
      <c r="C242" s="9">
        <v>3482</v>
      </c>
      <c r="D242" s="11"/>
      <c r="E242" s="11" t="s">
        <v>1757</v>
      </c>
      <c r="F242" s="11" t="s">
        <v>1747</v>
      </c>
      <c r="G242" s="11" t="s">
        <v>1748</v>
      </c>
      <c r="H242" s="19" t="s">
        <v>1241</v>
      </c>
    </row>
    <row r="243" spans="1:8" ht="36">
      <c r="A243" s="11">
        <v>45748</v>
      </c>
      <c r="B243" s="11" t="s">
        <v>59</v>
      </c>
      <c r="C243" s="9">
        <v>3483</v>
      </c>
      <c r="D243" s="11" t="s">
        <v>1749</v>
      </c>
      <c r="E243" s="11" t="s">
        <v>230</v>
      </c>
      <c r="F243" s="11" t="s">
        <v>1750</v>
      </c>
      <c r="G243" s="11" t="s">
        <v>1751</v>
      </c>
      <c r="H243" s="11" t="s">
        <v>1764</v>
      </c>
    </row>
    <row r="244" spans="1:8" ht="36">
      <c r="A244" s="11">
        <v>45748</v>
      </c>
      <c r="B244" s="11" t="s">
        <v>59</v>
      </c>
      <c r="C244" s="9">
        <v>3484</v>
      </c>
      <c r="D244" s="11" t="s">
        <v>1752</v>
      </c>
      <c r="E244" s="11" t="s">
        <v>225</v>
      </c>
      <c r="F244" s="11" t="s">
        <v>1753</v>
      </c>
      <c r="G244" s="11" t="s">
        <v>1754</v>
      </c>
      <c r="H244" s="11" t="s">
        <v>1765</v>
      </c>
    </row>
    <row r="245" spans="1:8" ht="60">
      <c r="A245" s="11">
        <v>45748</v>
      </c>
      <c r="B245" s="11" t="s">
        <v>18</v>
      </c>
      <c r="C245" s="9">
        <v>3485</v>
      </c>
      <c r="D245" s="11"/>
      <c r="E245" s="11" t="s">
        <v>127</v>
      </c>
      <c r="F245" s="11" t="s">
        <v>1755</v>
      </c>
      <c r="G245" s="11" t="s">
        <v>1756</v>
      </c>
      <c r="H245" s="11" t="s">
        <v>1767</v>
      </c>
    </row>
    <row r="246" spans="1:8" ht="48">
      <c r="A246" s="11">
        <v>45748</v>
      </c>
      <c r="B246" s="11" t="s">
        <v>59</v>
      </c>
      <c r="C246" s="9">
        <v>3476</v>
      </c>
      <c r="D246" s="11"/>
      <c r="E246" s="11" t="s">
        <v>127</v>
      </c>
      <c r="F246" s="11" t="s">
        <v>129</v>
      </c>
      <c r="G246" s="11" t="s">
        <v>128</v>
      </c>
      <c r="H246" s="11" t="s">
        <v>1779</v>
      </c>
    </row>
    <row r="247" spans="1:8" ht="48">
      <c r="A247" s="11">
        <v>45748</v>
      </c>
      <c r="B247" s="11" t="s">
        <v>18</v>
      </c>
      <c r="C247" s="9">
        <v>3444</v>
      </c>
      <c r="D247" s="11"/>
      <c r="E247" s="11" t="s">
        <v>242</v>
      </c>
      <c r="F247" s="11" t="s">
        <v>243</v>
      </c>
      <c r="G247" s="11" t="s">
        <v>244</v>
      </c>
      <c r="H247" s="11" t="s">
        <v>1766</v>
      </c>
    </row>
    <row r="248" spans="1:8" ht="84">
      <c r="A248" s="11">
        <v>45717</v>
      </c>
      <c r="B248" s="11" t="s">
        <v>10</v>
      </c>
      <c r="C248" s="48">
        <v>1631</v>
      </c>
      <c r="D248" s="11"/>
      <c r="E248" s="11" t="s">
        <v>11</v>
      </c>
      <c r="F248" s="34" t="s">
        <v>12</v>
      </c>
      <c r="G248" s="34" t="s">
        <v>13</v>
      </c>
      <c r="H248" s="11" t="s">
        <v>14</v>
      </c>
    </row>
    <row r="249" spans="1:8" ht="72">
      <c r="A249" s="11">
        <v>45717</v>
      </c>
      <c r="B249" s="11" t="s">
        <v>10</v>
      </c>
      <c r="C249" s="48">
        <v>2920</v>
      </c>
      <c r="D249" s="11"/>
      <c r="E249" s="11" t="s">
        <v>11</v>
      </c>
      <c r="F249" s="34" t="s">
        <v>15</v>
      </c>
      <c r="G249" s="34" t="s">
        <v>16</v>
      </c>
      <c r="H249" s="11" t="s">
        <v>17</v>
      </c>
    </row>
    <row r="250" spans="1:8" ht="84">
      <c r="A250" s="11">
        <v>45717</v>
      </c>
      <c r="B250" s="11" t="s">
        <v>18</v>
      </c>
      <c r="C250" s="48">
        <v>3467</v>
      </c>
      <c r="D250" s="11"/>
      <c r="E250" s="11" t="s">
        <v>11</v>
      </c>
      <c r="F250" s="11" t="s">
        <v>19</v>
      </c>
      <c r="G250" s="11" t="s">
        <v>20</v>
      </c>
      <c r="H250" s="11" t="s">
        <v>21</v>
      </c>
    </row>
    <row r="251" spans="1:8" ht="72">
      <c r="A251" s="11">
        <v>45717</v>
      </c>
      <c r="B251" s="11" t="s">
        <v>18</v>
      </c>
      <c r="C251" s="48">
        <v>3468</v>
      </c>
      <c r="D251" s="11"/>
      <c r="E251" s="11" t="s">
        <v>11</v>
      </c>
      <c r="F251" s="11" t="s">
        <v>22</v>
      </c>
      <c r="G251" s="11" t="s">
        <v>23</v>
      </c>
      <c r="H251" s="11" t="s">
        <v>24</v>
      </c>
    </row>
    <row r="252" spans="1:8" ht="96">
      <c r="A252" s="11">
        <v>45717</v>
      </c>
      <c r="B252" s="11" t="s">
        <v>10</v>
      </c>
      <c r="C252" s="48">
        <v>2975</v>
      </c>
      <c r="D252" s="11" t="s">
        <v>1769</v>
      </c>
      <c r="E252" s="11" t="s">
        <v>25</v>
      </c>
      <c r="F252" s="34" t="s">
        <v>26</v>
      </c>
      <c r="G252" s="34" t="s">
        <v>27</v>
      </c>
      <c r="H252" s="11" t="s">
        <v>28</v>
      </c>
    </row>
    <row r="253" spans="1:8" ht="96">
      <c r="A253" s="11">
        <v>45717</v>
      </c>
      <c r="B253" s="11" t="s">
        <v>10</v>
      </c>
      <c r="C253" s="48">
        <v>2976</v>
      </c>
      <c r="D253" s="11" t="s">
        <v>1770</v>
      </c>
      <c r="E253" s="11" t="s">
        <v>29</v>
      </c>
      <c r="F253" s="34" t="s">
        <v>30</v>
      </c>
      <c r="G253" s="34" t="s">
        <v>31</v>
      </c>
      <c r="H253" s="11" t="s">
        <v>32</v>
      </c>
    </row>
    <row r="254" spans="1:8" ht="132">
      <c r="A254" s="11">
        <v>45717</v>
      </c>
      <c r="B254" s="11" t="s">
        <v>33</v>
      </c>
      <c r="C254" s="48">
        <v>3454</v>
      </c>
      <c r="D254" s="11" t="s">
        <v>1771</v>
      </c>
      <c r="E254" s="11" t="s">
        <v>25</v>
      </c>
      <c r="F254" s="11" t="s">
        <v>34</v>
      </c>
      <c r="G254" s="11" t="s">
        <v>35</v>
      </c>
      <c r="H254" s="11" t="s">
        <v>36</v>
      </c>
    </row>
    <row r="255" spans="1:8" ht="144">
      <c r="A255" s="11">
        <v>45717</v>
      </c>
      <c r="B255" s="11" t="s">
        <v>33</v>
      </c>
      <c r="C255" s="48">
        <v>3455</v>
      </c>
      <c r="D255" s="11" t="s">
        <v>1772</v>
      </c>
      <c r="E255" s="11" t="s">
        <v>29</v>
      </c>
      <c r="F255" s="11" t="s">
        <v>37</v>
      </c>
      <c r="G255" s="11" t="s">
        <v>38</v>
      </c>
      <c r="H255" s="11" t="s">
        <v>39</v>
      </c>
    </row>
    <row r="256" spans="1:8" ht="36">
      <c r="A256" s="11">
        <v>45717</v>
      </c>
      <c r="B256" s="11" t="s">
        <v>10</v>
      </c>
      <c r="C256" s="48">
        <v>3041</v>
      </c>
      <c r="D256" s="11"/>
      <c r="E256" s="11" t="s">
        <v>40</v>
      </c>
      <c r="F256" s="34" t="s">
        <v>41</v>
      </c>
      <c r="G256" s="34" t="s">
        <v>42</v>
      </c>
      <c r="H256" s="11" t="s">
        <v>43</v>
      </c>
    </row>
    <row r="257" spans="1:8" ht="48">
      <c r="A257" s="11">
        <v>45717</v>
      </c>
      <c r="B257" s="11" t="s">
        <v>10</v>
      </c>
      <c r="C257" s="48">
        <v>3075</v>
      </c>
      <c r="D257" s="11"/>
      <c r="E257" s="11" t="s">
        <v>40</v>
      </c>
      <c r="F257" s="34" t="s">
        <v>44</v>
      </c>
      <c r="G257" s="34" t="s">
        <v>45</v>
      </c>
      <c r="H257" s="11" t="s">
        <v>43</v>
      </c>
    </row>
    <row r="258" spans="1:8" ht="48">
      <c r="A258" s="11">
        <v>45717</v>
      </c>
      <c r="B258" s="11" t="s">
        <v>33</v>
      </c>
      <c r="C258" s="48">
        <v>3456</v>
      </c>
      <c r="D258" s="11"/>
      <c r="E258" s="11" t="s">
        <v>40</v>
      </c>
      <c r="F258" s="11" t="s">
        <v>46</v>
      </c>
      <c r="G258" s="11" t="s">
        <v>47</v>
      </c>
      <c r="H258" s="11" t="s">
        <v>48</v>
      </c>
    </row>
    <row r="259" spans="1:8" ht="60">
      <c r="A259" s="11">
        <v>45717</v>
      </c>
      <c r="B259" s="11" t="s">
        <v>33</v>
      </c>
      <c r="C259" s="48">
        <v>3457</v>
      </c>
      <c r="D259" s="11"/>
      <c r="E259" s="11" t="s">
        <v>40</v>
      </c>
      <c r="F259" s="11" t="s">
        <v>49</v>
      </c>
      <c r="G259" s="11" t="s">
        <v>50</v>
      </c>
      <c r="H259" s="11" t="s">
        <v>48</v>
      </c>
    </row>
    <row r="260" spans="1:8" ht="72">
      <c r="A260" s="11">
        <v>45717</v>
      </c>
      <c r="B260" s="11" t="s">
        <v>10</v>
      </c>
      <c r="C260" s="48">
        <v>3449</v>
      </c>
      <c r="D260" s="11" t="s">
        <v>259</v>
      </c>
      <c r="E260" s="11" t="s">
        <v>51</v>
      </c>
      <c r="F260" s="34" t="s">
        <v>52</v>
      </c>
      <c r="G260" s="34" t="s">
        <v>53</v>
      </c>
      <c r="H260" s="11" t="s">
        <v>54</v>
      </c>
    </row>
    <row r="261" spans="1:8" ht="72">
      <c r="A261" s="11">
        <v>45717</v>
      </c>
      <c r="B261" s="11" t="s">
        <v>10</v>
      </c>
      <c r="C261" s="48">
        <v>3450</v>
      </c>
      <c r="D261" s="11" t="s">
        <v>261</v>
      </c>
      <c r="E261" s="11" t="s">
        <v>55</v>
      </c>
      <c r="F261" s="34" t="s">
        <v>56</v>
      </c>
      <c r="G261" s="34" t="s">
        <v>57</v>
      </c>
      <c r="H261" s="11" t="s">
        <v>58</v>
      </c>
    </row>
    <row r="262" spans="1:8" ht="48">
      <c r="A262" s="11">
        <v>45717</v>
      </c>
      <c r="B262" s="11" t="s">
        <v>59</v>
      </c>
      <c r="C262" s="48">
        <v>3460</v>
      </c>
      <c r="D262" s="11" t="s">
        <v>1773</v>
      </c>
      <c r="E262" s="11" t="s">
        <v>51</v>
      </c>
      <c r="F262" s="11" t="s">
        <v>60</v>
      </c>
      <c r="G262" s="11" t="s">
        <v>61</v>
      </c>
      <c r="H262" s="11" t="s">
        <v>62</v>
      </c>
    </row>
    <row r="263" spans="1:8" ht="48">
      <c r="A263" s="11">
        <v>45717</v>
      </c>
      <c r="B263" s="11" t="s">
        <v>59</v>
      </c>
      <c r="C263" s="48">
        <v>3461</v>
      </c>
      <c r="D263" s="11" t="s">
        <v>1774</v>
      </c>
      <c r="E263" s="11" t="s">
        <v>55</v>
      </c>
      <c r="F263" s="11" t="s">
        <v>63</v>
      </c>
      <c r="G263" s="11" t="s">
        <v>64</v>
      </c>
      <c r="H263" s="11" t="s">
        <v>65</v>
      </c>
    </row>
    <row r="264" spans="1:8" ht="65.25" customHeight="1">
      <c r="A264" s="11">
        <v>45717</v>
      </c>
      <c r="B264" s="11" t="s">
        <v>18</v>
      </c>
      <c r="C264" s="48">
        <v>3452</v>
      </c>
      <c r="D264" s="11"/>
      <c r="E264" s="11" t="s">
        <v>66</v>
      </c>
      <c r="F264" s="11" t="s">
        <v>67</v>
      </c>
      <c r="G264" s="11" t="s">
        <v>68</v>
      </c>
      <c r="H264" s="11" t="s">
        <v>69</v>
      </c>
    </row>
    <row r="265" spans="1:8" ht="67.5" customHeight="1">
      <c r="A265" s="11">
        <v>45717</v>
      </c>
      <c r="B265" s="11" t="s">
        <v>59</v>
      </c>
      <c r="C265" s="48">
        <v>3453</v>
      </c>
      <c r="D265" s="11"/>
      <c r="E265" s="11" t="s">
        <v>70</v>
      </c>
      <c r="F265" s="11" t="s">
        <v>71</v>
      </c>
      <c r="G265" s="11" t="s">
        <v>72</v>
      </c>
      <c r="H265" s="11" t="s">
        <v>73</v>
      </c>
    </row>
    <row r="266" spans="1:8" ht="25.5" customHeight="1">
      <c r="A266" s="11">
        <v>45717</v>
      </c>
      <c r="B266" s="11" t="s">
        <v>18</v>
      </c>
      <c r="C266" s="48">
        <v>3470</v>
      </c>
      <c r="D266" s="11"/>
      <c r="E266" s="11" t="s">
        <v>70</v>
      </c>
      <c r="F266" s="11" t="s">
        <v>74</v>
      </c>
      <c r="G266" s="11" t="s">
        <v>75</v>
      </c>
      <c r="H266" s="11" t="s">
        <v>69</v>
      </c>
    </row>
    <row r="267" spans="1:8" ht="25.5" customHeight="1">
      <c r="A267" s="11">
        <v>45717</v>
      </c>
      <c r="B267" s="11" t="s">
        <v>59</v>
      </c>
      <c r="C267" s="48">
        <v>3458</v>
      </c>
      <c r="D267" s="11"/>
      <c r="E267" s="11" t="s">
        <v>76</v>
      </c>
      <c r="F267" s="11" t="s">
        <v>77</v>
      </c>
      <c r="G267" s="11" t="s">
        <v>78</v>
      </c>
      <c r="H267" s="11" t="s">
        <v>79</v>
      </c>
    </row>
    <row r="268" spans="1:8" ht="24">
      <c r="A268" s="11">
        <v>45717</v>
      </c>
      <c r="B268" s="11" t="s">
        <v>18</v>
      </c>
      <c r="C268" s="48">
        <v>3459</v>
      </c>
      <c r="D268" s="11"/>
      <c r="E268" s="11" t="s">
        <v>80</v>
      </c>
      <c r="F268" s="11" t="s">
        <v>81</v>
      </c>
      <c r="G268" s="11" t="s">
        <v>82</v>
      </c>
      <c r="H268" s="11" t="s">
        <v>83</v>
      </c>
    </row>
    <row r="269" spans="1:8" ht="64.150000000000006" customHeight="1">
      <c r="A269" s="11">
        <v>45717</v>
      </c>
      <c r="B269" s="11" t="s">
        <v>59</v>
      </c>
      <c r="C269" s="48">
        <v>3462</v>
      </c>
      <c r="D269" s="11" t="s">
        <v>84</v>
      </c>
      <c r="E269" s="11" t="s">
        <v>85</v>
      </c>
      <c r="F269" s="11" t="s">
        <v>86</v>
      </c>
      <c r="G269" s="11" t="s">
        <v>87</v>
      </c>
      <c r="H269" s="11" t="s">
        <v>88</v>
      </c>
    </row>
    <row r="270" spans="1:8" ht="48">
      <c r="A270" s="11">
        <v>45717</v>
      </c>
      <c r="B270" s="11" t="s">
        <v>59</v>
      </c>
      <c r="C270" s="48">
        <v>3463</v>
      </c>
      <c r="D270" s="11" t="s">
        <v>89</v>
      </c>
      <c r="E270" s="11" t="s">
        <v>90</v>
      </c>
      <c r="F270" s="11" t="s">
        <v>91</v>
      </c>
      <c r="G270" s="11" t="s">
        <v>92</v>
      </c>
      <c r="H270" s="11" t="s">
        <v>93</v>
      </c>
    </row>
    <row r="271" spans="1:8" ht="48">
      <c r="A271" s="11">
        <v>45717</v>
      </c>
      <c r="B271" s="11" t="s">
        <v>59</v>
      </c>
      <c r="C271" s="48">
        <v>3464</v>
      </c>
      <c r="D271" s="11" t="s">
        <v>94</v>
      </c>
      <c r="E271" s="11" t="s">
        <v>95</v>
      </c>
      <c r="F271" s="11" t="s">
        <v>96</v>
      </c>
      <c r="G271" s="11" t="s">
        <v>97</v>
      </c>
      <c r="H271" s="11" t="s">
        <v>93</v>
      </c>
    </row>
    <row r="272" spans="1:8" ht="48">
      <c r="A272" s="11">
        <v>45717</v>
      </c>
      <c r="B272" s="11" t="s">
        <v>59</v>
      </c>
      <c r="C272" s="48">
        <v>3465</v>
      </c>
      <c r="D272" s="11"/>
      <c r="E272" s="11" t="s">
        <v>98</v>
      </c>
      <c r="F272" s="11" t="s">
        <v>99</v>
      </c>
      <c r="G272" s="11" t="s">
        <v>100</v>
      </c>
      <c r="H272" s="11" t="s">
        <v>101</v>
      </c>
    </row>
    <row r="273" spans="1:8" ht="60">
      <c r="A273" s="11">
        <v>45717</v>
      </c>
      <c r="B273" s="11" t="s">
        <v>59</v>
      </c>
      <c r="C273" s="48">
        <v>3466</v>
      </c>
      <c r="D273" s="11"/>
      <c r="E273" s="11" t="s">
        <v>98</v>
      </c>
      <c r="F273" s="11" t="s">
        <v>102</v>
      </c>
      <c r="G273" s="11" t="s">
        <v>103</v>
      </c>
      <c r="H273" s="11" t="s">
        <v>101</v>
      </c>
    </row>
    <row r="274" spans="1:8" ht="60">
      <c r="A274" s="11">
        <v>45717</v>
      </c>
      <c r="B274" s="11" t="s">
        <v>59</v>
      </c>
      <c r="C274" s="48">
        <v>3469</v>
      </c>
      <c r="D274" s="11"/>
      <c r="E274" s="11" t="s">
        <v>104</v>
      </c>
      <c r="F274" s="11" t="s">
        <v>105</v>
      </c>
      <c r="G274" s="11" t="s">
        <v>106</v>
      </c>
      <c r="H274" s="11" t="s">
        <v>79</v>
      </c>
    </row>
    <row r="275" spans="1:8" ht="48">
      <c r="A275" s="11">
        <v>45717</v>
      </c>
      <c r="B275" s="11" t="s">
        <v>18</v>
      </c>
      <c r="C275" s="48">
        <v>3471</v>
      </c>
      <c r="D275" s="11"/>
      <c r="E275" s="11" t="s">
        <v>107</v>
      </c>
      <c r="F275" s="11" t="s">
        <v>108</v>
      </c>
      <c r="G275" s="11" t="s">
        <v>109</v>
      </c>
      <c r="H275" s="11" t="s">
        <v>110</v>
      </c>
    </row>
    <row r="276" spans="1:8" ht="24">
      <c r="A276" s="11">
        <v>45717</v>
      </c>
      <c r="B276" s="11" t="s">
        <v>18</v>
      </c>
      <c r="C276" s="48">
        <v>1596</v>
      </c>
      <c r="D276" s="11" t="s">
        <v>111</v>
      </c>
      <c r="E276" s="11" t="s">
        <v>55</v>
      </c>
      <c r="F276" s="11" t="s">
        <v>112</v>
      </c>
      <c r="G276" s="11" t="s">
        <v>113</v>
      </c>
      <c r="H276" s="11" t="s">
        <v>114</v>
      </c>
    </row>
    <row r="277" spans="1:8" ht="84">
      <c r="A277" s="11">
        <v>45717</v>
      </c>
      <c r="B277" s="11" t="s">
        <v>18</v>
      </c>
      <c r="C277" s="48">
        <v>3071</v>
      </c>
      <c r="D277" s="11"/>
      <c r="E277" s="11" t="s">
        <v>107</v>
      </c>
      <c r="F277" s="11" t="s">
        <v>115</v>
      </c>
      <c r="G277" s="11" t="s">
        <v>116</v>
      </c>
      <c r="H277" s="11" t="s">
        <v>117</v>
      </c>
    </row>
    <row r="278" spans="1:8" ht="60">
      <c r="A278" s="11">
        <v>45717</v>
      </c>
      <c r="B278" s="11" t="s">
        <v>18</v>
      </c>
      <c r="C278" s="48">
        <v>3472</v>
      </c>
      <c r="D278" s="11"/>
      <c r="E278" s="11" t="s">
        <v>107</v>
      </c>
      <c r="F278" s="11" t="s">
        <v>118</v>
      </c>
      <c r="G278" s="11" t="s">
        <v>119</v>
      </c>
      <c r="H278" s="11" t="s">
        <v>110</v>
      </c>
    </row>
    <row r="279" spans="1:8" ht="60">
      <c r="A279" s="11">
        <v>45717</v>
      </c>
      <c r="B279" s="11" t="s">
        <v>18</v>
      </c>
      <c r="C279" s="48">
        <v>3473</v>
      </c>
      <c r="D279" s="11"/>
      <c r="E279" s="11" t="s">
        <v>107</v>
      </c>
      <c r="F279" s="11" t="s">
        <v>120</v>
      </c>
      <c r="G279" s="11" t="s">
        <v>121</v>
      </c>
      <c r="H279" s="11" t="s">
        <v>110</v>
      </c>
    </row>
    <row r="280" spans="1:8" ht="60">
      <c r="A280" s="11">
        <v>45717</v>
      </c>
      <c r="B280" s="11" t="s">
        <v>18</v>
      </c>
      <c r="C280" s="48">
        <v>3474</v>
      </c>
      <c r="D280" s="11"/>
      <c r="E280" s="11" t="s">
        <v>107</v>
      </c>
      <c r="F280" s="11" t="s">
        <v>122</v>
      </c>
      <c r="G280" s="11" t="s">
        <v>123</v>
      </c>
      <c r="H280" s="11" t="s">
        <v>110</v>
      </c>
    </row>
    <row r="281" spans="1:8" ht="60">
      <c r="A281" s="11">
        <v>45717</v>
      </c>
      <c r="B281" s="11" t="s">
        <v>18</v>
      </c>
      <c r="C281" s="48">
        <v>3475</v>
      </c>
      <c r="D281" s="11" t="s">
        <v>1775</v>
      </c>
      <c r="E281" s="11" t="s">
        <v>124</v>
      </c>
      <c r="F281" s="11" t="s">
        <v>125</v>
      </c>
      <c r="G281" s="11" t="s">
        <v>126</v>
      </c>
      <c r="H281" s="11" t="s">
        <v>110</v>
      </c>
    </row>
    <row r="282" spans="1:8" ht="48">
      <c r="A282" s="11">
        <v>45717</v>
      </c>
      <c r="B282" s="11" t="s">
        <v>18</v>
      </c>
      <c r="C282" s="48">
        <v>3476</v>
      </c>
      <c r="D282" s="11"/>
      <c r="E282" s="11" t="s">
        <v>127</v>
      </c>
      <c r="F282" s="11" t="s">
        <v>128</v>
      </c>
      <c r="G282" s="11" t="s">
        <v>129</v>
      </c>
      <c r="H282" s="11" t="s">
        <v>130</v>
      </c>
    </row>
    <row r="283" spans="1:8" ht="48">
      <c r="A283" s="11">
        <v>45717</v>
      </c>
      <c r="B283" s="11" t="s">
        <v>18</v>
      </c>
      <c r="C283" s="48">
        <v>3477</v>
      </c>
      <c r="D283" s="11"/>
      <c r="E283" s="11" t="s">
        <v>131</v>
      </c>
      <c r="F283" s="11" t="s">
        <v>132</v>
      </c>
      <c r="G283" s="11" t="s">
        <v>133</v>
      </c>
      <c r="H283" s="11" t="s">
        <v>134</v>
      </c>
    </row>
    <row r="284" spans="1:8" ht="60">
      <c r="A284" s="11">
        <v>45717</v>
      </c>
      <c r="B284" s="11" t="s">
        <v>59</v>
      </c>
      <c r="C284" s="48">
        <v>2832</v>
      </c>
      <c r="D284" s="48" t="s">
        <v>135</v>
      </c>
      <c r="E284" s="11" t="s">
        <v>136</v>
      </c>
      <c r="F284" s="11" t="s">
        <v>137</v>
      </c>
      <c r="G284" s="11" t="s">
        <v>138</v>
      </c>
      <c r="H284" s="11" t="s">
        <v>139</v>
      </c>
    </row>
    <row r="285" spans="1:8" ht="60">
      <c r="A285" s="11">
        <v>45717</v>
      </c>
      <c r="B285" s="11" t="s">
        <v>59</v>
      </c>
      <c r="C285" s="48">
        <v>2833</v>
      </c>
      <c r="D285" s="48" t="s">
        <v>140</v>
      </c>
      <c r="E285" s="11" t="s">
        <v>141</v>
      </c>
      <c r="F285" s="11" t="s">
        <v>137</v>
      </c>
      <c r="G285" s="11" t="s">
        <v>142</v>
      </c>
      <c r="H285" s="11" t="s">
        <v>139</v>
      </c>
    </row>
    <row r="286" spans="1:8">
      <c r="A286" s="11">
        <v>45689</v>
      </c>
      <c r="B286" s="11" t="s">
        <v>143</v>
      </c>
      <c r="C286" s="9">
        <v>851</v>
      </c>
      <c r="D286" s="11"/>
      <c r="E286" s="34" t="s">
        <v>144</v>
      </c>
      <c r="F286" s="34" t="s">
        <v>145</v>
      </c>
      <c r="G286" s="34" t="s">
        <v>146</v>
      </c>
      <c r="H286" s="11" t="s">
        <v>147</v>
      </c>
    </row>
    <row r="287" spans="1:8">
      <c r="A287" s="11">
        <v>45689</v>
      </c>
      <c r="B287" s="11" t="s">
        <v>143</v>
      </c>
      <c r="C287" s="9">
        <v>851</v>
      </c>
      <c r="D287" s="11"/>
      <c r="E287" s="34" t="s">
        <v>148</v>
      </c>
      <c r="F287" s="34" t="s">
        <v>145</v>
      </c>
      <c r="G287" s="34" t="s">
        <v>146</v>
      </c>
      <c r="H287" s="11" t="s">
        <v>147</v>
      </c>
    </row>
    <row r="288" spans="1:8">
      <c r="A288" s="11">
        <v>45689</v>
      </c>
      <c r="B288" s="11" t="s">
        <v>143</v>
      </c>
      <c r="C288" s="9">
        <v>851</v>
      </c>
      <c r="D288" s="11"/>
      <c r="E288" s="34" t="s">
        <v>149</v>
      </c>
      <c r="F288" s="34" t="s">
        <v>145</v>
      </c>
      <c r="G288" s="34" t="s">
        <v>146</v>
      </c>
      <c r="H288" s="11" t="s">
        <v>150</v>
      </c>
    </row>
    <row r="289" spans="1:8">
      <c r="A289" s="11">
        <v>45689</v>
      </c>
      <c r="B289" s="11" t="s">
        <v>18</v>
      </c>
      <c r="C289" s="9">
        <v>1166</v>
      </c>
      <c r="D289" s="11"/>
      <c r="E289" s="11" t="s">
        <v>144</v>
      </c>
      <c r="F289" s="11" t="s">
        <v>151</v>
      </c>
      <c r="G289" s="11" t="s">
        <v>146</v>
      </c>
      <c r="H289" s="11" t="s">
        <v>152</v>
      </c>
    </row>
    <row r="290" spans="1:8">
      <c r="A290" s="11">
        <v>45689</v>
      </c>
      <c r="B290" s="11" t="s">
        <v>18</v>
      </c>
      <c r="C290" s="9">
        <v>1166</v>
      </c>
      <c r="D290" s="11"/>
      <c r="E290" s="11" t="s">
        <v>148</v>
      </c>
      <c r="F290" s="11" t="s">
        <v>151</v>
      </c>
      <c r="G290" s="11" t="s">
        <v>146</v>
      </c>
      <c r="H290" s="11" t="s">
        <v>152</v>
      </c>
    </row>
    <row r="291" spans="1:8" ht="60">
      <c r="A291" s="11">
        <v>45689</v>
      </c>
      <c r="B291" s="11" t="s">
        <v>18</v>
      </c>
      <c r="C291" s="9">
        <v>1347</v>
      </c>
      <c r="D291" s="11"/>
      <c r="E291" s="11" t="s">
        <v>153</v>
      </c>
      <c r="F291" s="11" t="s">
        <v>154</v>
      </c>
      <c r="G291" s="11" t="s">
        <v>155</v>
      </c>
      <c r="H291" s="11" t="s">
        <v>156</v>
      </c>
    </row>
    <row r="292" spans="1:8" ht="60">
      <c r="A292" s="11">
        <v>45689</v>
      </c>
      <c r="B292" s="11" t="s">
        <v>18</v>
      </c>
      <c r="C292" s="9">
        <v>1348</v>
      </c>
      <c r="D292" s="11"/>
      <c r="E292" s="11" t="s">
        <v>153</v>
      </c>
      <c r="F292" s="11" t="s">
        <v>157</v>
      </c>
      <c r="G292" s="11" t="s">
        <v>158</v>
      </c>
      <c r="H292" s="11" t="s">
        <v>156</v>
      </c>
    </row>
    <row r="293" spans="1:8" ht="84">
      <c r="A293" s="11">
        <v>45689</v>
      </c>
      <c r="B293" s="11" t="s">
        <v>59</v>
      </c>
      <c r="C293" s="9">
        <v>1622</v>
      </c>
      <c r="D293" s="11"/>
      <c r="E293" s="11" t="s">
        <v>159</v>
      </c>
      <c r="F293" s="11" t="s">
        <v>160</v>
      </c>
      <c r="G293" s="11" t="s">
        <v>161</v>
      </c>
      <c r="H293" s="11" t="s">
        <v>162</v>
      </c>
    </row>
    <row r="294" spans="1:8" ht="60">
      <c r="A294" s="11">
        <v>45689</v>
      </c>
      <c r="B294" s="11" t="s">
        <v>18</v>
      </c>
      <c r="C294" s="9">
        <v>2766</v>
      </c>
      <c r="D294" s="11" t="s">
        <v>163</v>
      </c>
      <c r="E294" s="11" t="s">
        <v>164</v>
      </c>
      <c r="F294" s="11" t="s">
        <v>165</v>
      </c>
      <c r="G294" s="11" t="s">
        <v>166</v>
      </c>
      <c r="H294" s="11" t="s">
        <v>156</v>
      </c>
    </row>
    <row r="295" spans="1:8" ht="96">
      <c r="A295" s="11">
        <v>45689</v>
      </c>
      <c r="B295" s="11" t="s">
        <v>59</v>
      </c>
      <c r="C295" s="9">
        <v>3070</v>
      </c>
      <c r="D295" s="11"/>
      <c r="E295" s="11" t="s">
        <v>107</v>
      </c>
      <c r="F295" s="11" t="s">
        <v>167</v>
      </c>
      <c r="G295" s="11" t="s">
        <v>168</v>
      </c>
      <c r="H295" s="11" t="s">
        <v>169</v>
      </c>
    </row>
    <row r="296" spans="1:8" ht="72">
      <c r="A296" s="11">
        <v>45689</v>
      </c>
      <c r="B296" s="11" t="s">
        <v>59</v>
      </c>
      <c r="C296" s="9">
        <v>3071</v>
      </c>
      <c r="D296" s="11"/>
      <c r="E296" s="11" t="s">
        <v>107</v>
      </c>
      <c r="F296" s="11" t="s">
        <v>116</v>
      </c>
      <c r="G296" s="11" t="s">
        <v>170</v>
      </c>
      <c r="H296" s="11" t="s">
        <v>169</v>
      </c>
    </row>
    <row r="297" spans="1:8" ht="48">
      <c r="A297" s="11">
        <v>45689</v>
      </c>
      <c r="B297" s="11" t="s">
        <v>18</v>
      </c>
      <c r="C297" s="9">
        <v>3322</v>
      </c>
      <c r="D297" s="11"/>
      <c r="E297" s="11" t="s">
        <v>171</v>
      </c>
      <c r="F297" s="11" t="s">
        <v>172</v>
      </c>
      <c r="G297" s="11" t="s">
        <v>173</v>
      </c>
      <c r="H297" s="11" t="s">
        <v>156</v>
      </c>
    </row>
    <row r="298" spans="1:8" ht="48">
      <c r="A298" s="11">
        <v>45689</v>
      </c>
      <c r="B298" s="11" t="s">
        <v>18</v>
      </c>
      <c r="C298" s="9">
        <v>3322</v>
      </c>
      <c r="D298" s="11"/>
      <c r="E298" s="11" t="s">
        <v>174</v>
      </c>
      <c r="F298" s="11" t="s">
        <v>172</v>
      </c>
      <c r="G298" s="11" t="s">
        <v>173</v>
      </c>
      <c r="H298" s="11" t="s">
        <v>156</v>
      </c>
    </row>
    <row r="299" spans="1:8" ht="48">
      <c r="A299" s="11">
        <v>45689</v>
      </c>
      <c r="B299" s="11" t="s">
        <v>18</v>
      </c>
      <c r="C299" s="9">
        <v>3322</v>
      </c>
      <c r="D299" s="11"/>
      <c r="E299" s="11" t="s">
        <v>175</v>
      </c>
      <c r="F299" s="11" t="s">
        <v>172</v>
      </c>
      <c r="G299" s="11" t="s">
        <v>173</v>
      </c>
      <c r="H299" s="11" t="s">
        <v>176</v>
      </c>
    </row>
    <row r="300" spans="1:8" ht="48">
      <c r="A300" s="11">
        <v>45689</v>
      </c>
      <c r="B300" s="11" t="s">
        <v>18</v>
      </c>
      <c r="C300" s="9">
        <v>3323</v>
      </c>
      <c r="D300" s="11"/>
      <c r="E300" s="11" t="s">
        <v>171</v>
      </c>
      <c r="F300" s="11" t="s">
        <v>177</v>
      </c>
      <c r="G300" s="11" t="s">
        <v>178</v>
      </c>
      <c r="H300" s="11" t="s">
        <v>156</v>
      </c>
    </row>
    <row r="301" spans="1:8" ht="48">
      <c r="A301" s="11">
        <v>45689</v>
      </c>
      <c r="B301" s="11" t="s">
        <v>18</v>
      </c>
      <c r="C301" s="9">
        <v>3323</v>
      </c>
      <c r="D301" s="11"/>
      <c r="E301" s="11" t="s">
        <v>174</v>
      </c>
      <c r="F301" s="11" t="s">
        <v>177</v>
      </c>
      <c r="G301" s="11" t="s">
        <v>178</v>
      </c>
      <c r="H301" s="11" t="s">
        <v>156</v>
      </c>
    </row>
    <row r="302" spans="1:8" ht="48">
      <c r="A302" s="11">
        <v>45689</v>
      </c>
      <c r="B302" s="11" t="s">
        <v>18</v>
      </c>
      <c r="C302" s="9">
        <v>3323</v>
      </c>
      <c r="D302" s="11"/>
      <c r="E302" s="11" t="s">
        <v>175</v>
      </c>
      <c r="F302" s="11" t="s">
        <v>177</v>
      </c>
      <c r="G302" s="11" t="s">
        <v>178</v>
      </c>
      <c r="H302" s="11" t="s">
        <v>176</v>
      </c>
    </row>
    <row r="303" spans="1:8" ht="48">
      <c r="A303" s="11">
        <v>45689</v>
      </c>
      <c r="B303" s="11" t="s">
        <v>18</v>
      </c>
      <c r="C303" s="9">
        <v>3328</v>
      </c>
      <c r="D303" s="11" t="s">
        <v>179</v>
      </c>
      <c r="E303" s="11" t="s">
        <v>180</v>
      </c>
      <c r="F303" s="11" t="s">
        <v>181</v>
      </c>
      <c r="G303" s="11" t="s">
        <v>182</v>
      </c>
      <c r="H303" s="11" t="s">
        <v>183</v>
      </c>
    </row>
    <row r="304" spans="1:8" ht="48">
      <c r="A304" s="11">
        <v>45689</v>
      </c>
      <c r="B304" s="11" t="s">
        <v>18</v>
      </c>
      <c r="C304" s="9">
        <v>3443</v>
      </c>
      <c r="D304" s="11" t="s">
        <v>184</v>
      </c>
      <c r="E304" s="11" t="s">
        <v>185</v>
      </c>
      <c r="F304" s="11" t="s">
        <v>186</v>
      </c>
      <c r="G304" s="11" t="s">
        <v>187</v>
      </c>
      <c r="H304" s="11" t="s">
        <v>183</v>
      </c>
    </row>
    <row r="305" spans="1:8" ht="48">
      <c r="A305" s="11">
        <v>45689</v>
      </c>
      <c r="B305" s="11" t="s">
        <v>18</v>
      </c>
      <c r="C305" s="9">
        <v>3443</v>
      </c>
      <c r="D305" s="11" t="s">
        <v>188</v>
      </c>
      <c r="E305" s="11" t="s">
        <v>189</v>
      </c>
      <c r="F305" s="11" t="s">
        <v>186</v>
      </c>
      <c r="G305" s="11" t="s">
        <v>187</v>
      </c>
      <c r="H305" s="11" t="s">
        <v>183</v>
      </c>
    </row>
    <row r="306" spans="1:8" ht="48">
      <c r="A306" s="11">
        <v>45689</v>
      </c>
      <c r="B306" s="11" t="s">
        <v>18</v>
      </c>
      <c r="C306" s="9">
        <v>3397</v>
      </c>
      <c r="D306" s="11"/>
      <c r="E306" s="11" t="s">
        <v>190</v>
      </c>
      <c r="F306" s="11" t="s">
        <v>191</v>
      </c>
      <c r="G306" s="11" t="s">
        <v>192</v>
      </c>
      <c r="H306" s="11" t="s">
        <v>193</v>
      </c>
    </row>
    <row r="307" spans="1:8" ht="24">
      <c r="A307" s="11">
        <v>45689</v>
      </c>
      <c r="B307" s="11" t="s">
        <v>18</v>
      </c>
      <c r="C307" s="9">
        <v>3432</v>
      </c>
      <c r="D307" s="11" t="s">
        <v>194</v>
      </c>
      <c r="E307" s="11" t="s">
        <v>90</v>
      </c>
      <c r="F307" s="11" t="s">
        <v>195</v>
      </c>
      <c r="G307" s="11" t="s">
        <v>196</v>
      </c>
      <c r="H307" s="11" t="s">
        <v>197</v>
      </c>
    </row>
    <row r="308" spans="1:8" ht="24">
      <c r="A308" s="11">
        <v>45689</v>
      </c>
      <c r="B308" s="11" t="s">
        <v>18</v>
      </c>
      <c r="C308" s="9">
        <v>3433</v>
      </c>
      <c r="D308" s="11" t="s">
        <v>198</v>
      </c>
      <c r="E308" s="11" t="s">
        <v>199</v>
      </c>
      <c r="F308" s="11" t="s">
        <v>200</v>
      </c>
      <c r="G308" s="11" t="s">
        <v>201</v>
      </c>
      <c r="H308" s="11" t="s">
        <v>197</v>
      </c>
    </row>
    <row r="309" spans="1:8" ht="96">
      <c r="A309" s="11">
        <v>45689</v>
      </c>
      <c r="B309" s="11" t="s">
        <v>59</v>
      </c>
      <c r="C309" s="9">
        <v>3434</v>
      </c>
      <c r="D309" s="11"/>
      <c r="E309" s="11" t="s">
        <v>202</v>
      </c>
      <c r="F309" s="11" t="s">
        <v>203</v>
      </c>
      <c r="G309" s="11" t="s">
        <v>204</v>
      </c>
      <c r="H309" s="11" t="s">
        <v>79</v>
      </c>
    </row>
    <row r="310" spans="1:8" ht="84">
      <c r="A310" s="11">
        <v>45689</v>
      </c>
      <c r="B310" s="11" t="s">
        <v>59</v>
      </c>
      <c r="C310" s="9">
        <v>3435</v>
      </c>
      <c r="D310" s="11"/>
      <c r="E310" s="11" t="s">
        <v>205</v>
      </c>
      <c r="F310" s="11" t="s">
        <v>206</v>
      </c>
      <c r="G310" s="11" t="s">
        <v>207</v>
      </c>
      <c r="H310" s="11" t="s">
        <v>208</v>
      </c>
    </row>
    <row r="311" spans="1:8" ht="60">
      <c r="A311" s="11">
        <v>45689</v>
      </c>
      <c r="B311" s="11" t="s">
        <v>18</v>
      </c>
      <c r="C311" s="9">
        <v>3436</v>
      </c>
      <c r="D311" s="11"/>
      <c r="E311" s="11" t="s">
        <v>209</v>
      </c>
      <c r="F311" s="11" t="s">
        <v>210</v>
      </c>
      <c r="G311" s="11" t="s">
        <v>211</v>
      </c>
      <c r="H311" s="11" t="s">
        <v>212</v>
      </c>
    </row>
    <row r="312" spans="1:8" ht="48">
      <c r="A312" s="11">
        <v>45689</v>
      </c>
      <c r="B312" s="11" t="s">
        <v>59</v>
      </c>
      <c r="C312" s="9">
        <v>3350</v>
      </c>
      <c r="D312" s="11"/>
      <c r="E312" s="11" t="s">
        <v>209</v>
      </c>
      <c r="F312" s="11" t="s">
        <v>213</v>
      </c>
      <c r="G312" s="11" t="s">
        <v>214</v>
      </c>
      <c r="H312" s="11" t="s">
        <v>215</v>
      </c>
    </row>
    <row r="313" spans="1:8" ht="36">
      <c r="A313" s="11">
        <v>45689</v>
      </c>
      <c r="B313" s="11" t="s">
        <v>18</v>
      </c>
      <c r="C313" s="9">
        <v>3437</v>
      </c>
      <c r="D313" s="11" t="s">
        <v>216</v>
      </c>
      <c r="E313" s="11" t="s">
        <v>217</v>
      </c>
      <c r="F313" s="11" t="s">
        <v>218</v>
      </c>
      <c r="G313" s="11" t="s">
        <v>219</v>
      </c>
      <c r="H313" s="11" t="s">
        <v>220</v>
      </c>
    </row>
    <row r="314" spans="1:8" ht="36">
      <c r="A314" s="11">
        <v>45689</v>
      </c>
      <c r="B314" s="11" t="s">
        <v>18</v>
      </c>
      <c r="C314" s="9">
        <v>3438</v>
      </c>
      <c r="D314" s="11" t="s">
        <v>221</v>
      </c>
      <c r="E314" s="11" t="s">
        <v>199</v>
      </c>
      <c r="F314" s="11" t="s">
        <v>222</v>
      </c>
      <c r="G314" s="11" t="s">
        <v>223</v>
      </c>
      <c r="H314" s="11" t="s">
        <v>220</v>
      </c>
    </row>
    <row r="315" spans="1:8" ht="60">
      <c r="A315" s="11">
        <v>45689</v>
      </c>
      <c r="B315" s="11" t="s">
        <v>59</v>
      </c>
      <c r="C315" s="9">
        <v>3439</v>
      </c>
      <c r="D315" s="11" t="s">
        <v>224</v>
      </c>
      <c r="E315" s="11" t="s">
        <v>225</v>
      </c>
      <c r="F315" s="11" t="s">
        <v>226</v>
      </c>
      <c r="G315" s="11" t="s">
        <v>227</v>
      </c>
      <c r="H315" s="11" t="s">
        <v>228</v>
      </c>
    </row>
    <row r="316" spans="1:8" ht="60">
      <c r="A316" s="11">
        <v>45689</v>
      </c>
      <c r="B316" s="11" t="s">
        <v>59</v>
      </c>
      <c r="C316" s="9">
        <v>3440</v>
      </c>
      <c r="D316" s="11" t="s">
        <v>229</v>
      </c>
      <c r="E316" s="11" t="s">
        <v>230</v>
      </c>
      <c r="F316" s="11" t="s">
        <v>231</v>
      </c>
      <c r="G316" s="11" t="s">
        <v>232</v>
      </c>
      <c r="H316" s="11" t="s">
        <v>233</v>
      </c>
    </row>
    <row r="317" spans="1:8" ht="84">
      <c r="A317" s="11">
        <v>45689</v>
      </c>
      <c r="B317" s="11" t="s">
        <v>59</v>
      </c>
      <c r="C317" s="9">
        <v>3441</v>
      </c>
      <c r="D317" s="11"/>
      <c r="E317" s="11" t="s">
        <v>234</v>
      </c>
      <c r="F317" s="11" t="s">
        <v>235</v>
      </c>
      <c r="G317" s="11" t="s">
        <v>236</v>
      </c>
      <c r="H317" s="11" t="s">
        <v>237</v>
      </c>
    </row>
    <row r="318" spans="1:8" ht="48">
      <c r="A318" s="11">
        <v>45689</v>
      </c>
      <c r="B318" s="11" t="s">
        <v>59</v>
      </c>
      <c r="C318" s="9">
        <v>3442</v>
      </c>
      <c r="D318" s="11"/>
      <c r="E318" s="11" t="s">
        <v>238</v>
      </c>
      <c r="F318" s="11" t="s">
        <v>239</v>
      </c>
      <c r="G318" s="11" t="s">
        <v>240</v>
      </c>
      <c r="H318" s="11" t="s">
        <v>241</v>
      </c>
    </row>
    <row r="319" spans="1:8" ht="48">
      <c r="A319" s="11">
        <v>45689</v>
      </c>
      <c r="B319" s="11" t="s">
        <v>59</v>
      </c>
      <c r="C319" s="9">
        <v>3444</v>
      </c>
      <c r="D319" s="11"/>
      <c r="E319" s="11" t="s">
        <v>242</v>
      </c>
      <c r="F319" s="11" t="s">
        <v>243</v>
      </c>
      <c r="G319" s="11" t="s">
        <v>244</v>
      </c>
      <c r="H319" s="11" t="s">
        <v>79</v>
      </c>
    </row>
    <row r="320" spans="1:8" ht="48">
      <c r="A320" s="11">
        <v>45689</v>
      </c>
      <c r="B320" s="11" t="s">
        <v>18</v>
      </c>
      <c r="C320" s="9">
        <v>3445</v>
      </c>
      <c r="D320" s="11" t="s">
        <v>245</v>
      </c>
      <c r="E320" s="11" t="s">
        <v>171</v>
      </c>
      <c r="F320" s="11" t="s">
        <v>246</v>
      </c>
      <c r="G320" s="11" t="s">
        <v>247</v>
      </c>
      <c r="H320" s="11" t="s">
        <v>248</v>
      </c>
    </row>
    <row r="321" spans="1:8" ht="48">
      <c r="A321" s="11">
        <v>45689</v>
      </c>
      <c r="B321" s="11" t="s">
        <v>18</v>
      </c>
      <c r="C321" s="9">
        <v>3446</v>
      </c>
      <c r="D321" s="11" t="s">
        <v>249</v>
      </c>
      <c r="E321" s="11" t="s">
        <v>153</v>
      </c>
      <c r="F321" s="11" t="s">
        <v>250</v>
      </c>
      <c r="G321" s="11" t="s">
        <v>251</v>
      </c>
      <c r="H321" s="11" t="s">
        <v>252</v>
      </c>
    </row>
    <row r="322" spans="1:8" ht="60">
      <c r="A322" s="11">
        <v>45689</v>
      </c>
      <c r="B322" s="11" t="s">
        <v>18</v>
      </c>
      <c r="C322" s="9">
        <v>3447</v>
      </c>
      <c r="D322" s="11" t="s">
        <v>253</v>
      </c>
      <c r="E322" s="11" t="s">
        <v>171</v>
      </c>
      <c r="F322" s="11" t="s">
        <v>254</v>
      </c>
      <c r="G322" s="11" t="s">
        <v>255</v>
      </c>
      <c r="H322" s="11" t="s">
        <v>248</v>
      </c>
    </row>
    <row r="323" spans="1:8" ht="60">
      <c r="A323" s="11">
        <v>45689</v>
      </c>
      <c r="B323" s="11" t="s">
        <v>18</v>
      </c>
      <c r="C323" s="9">
        <v>3448</v>
      </c>
      <c r="D323" s="11" t="s">
        <v>256</v>
      </c>
      <c r="E323" s="11" t="s">
        <v>153</v>
      </c>
      <c r="F323" s="11" t="s">
        <v>257</v>
      </c>
      <c r="G323" s="11" t="s">
        <v>258</v>
      </c>
      <c r="H323" s="11" t="s">
        <v>252</v>
      </c>
    </row>
    <row r="324" spans="1:8" ht="72">
      <c r="A324" s="11">
        <v>45689</v>
      </c>
      <c r="B324" s="11" t="s">
        <v>59</v>
      </c>
      <c r="C324" s="9">
        <v>3449</v>
      </c>
      <c r="D324" s="11" t="s">
        <v>259</v>
      </c>
      <c r="E324" s="11" t="s">
        <v>51</v>
      </c>
      <c r="F324" s="11" t="s">
        <v>52</v>
      </c>
      <c r="G324" s="11" t="s">
        <v>53</v>
      </c>
      <c r="H324" s="11" t="s">
        <v>260</v>
      </c>
    </row>
    <row r="325" spans="1:8" ht="72">
      <c r="A325" s="11">
        <v>45689</v>
      </c>
      <c r="B325" s="11" t="s">
        <v>59</v>
      </c>
      <c r="C325" s="9">
        <v>3450</v>
      </c>
      <c r="D325" s="11" t="s">
        <v>261</v>
      </c>
      <c r="E325" s="11" t="s">
        <v>55</v>
      </c>
      <c r="F325" s="11" t="s">
        <v>56</v>
      </c>
      <c r="G325" s="11" t="s">
        <v>57</v>
      </c>
      <c r="H325" s="11" t="s">
        <v>262</v>
      </c>
    </row>
    <row r="326" spans="1:8" ht="72">
      <c r="A326" s="11">
        <v>45689</v>
      </c>
      <c r="B326" s="11" t="s">
        <v>59</v>
      </c>
      <c r="C326" s="9">
        <v>3451</v>
      </c>
      <c r="D326" s="11"/>
      <c r="E326" s="11" t="s">
        <v>51</v>
      </c>
      <c r="F326" s="11" t="s">
        <v>263</v>
      </c>
      <c r="G326" s="11" t="s">
        <v>264</v>
      </c>
      <c r="H326" s="11" t="s">
        <v>260</v>
      </c>
    </row>
    <row r="327" spans="1:8" ht="48">
      <c r="A327" s="11">
        <v>45689</v>
      </c>
      <c r="B327" s="11" t="s">
        <v>59</v>
      </c>
      <c r="C327" s="9">
        <v>3452</v>
      </c>
      <c r="D327" s="11"/>
      <c r="E327" s="11" t="s">
        <v>66</v>
      </c>
      <c r="F327" s="11" t="s">
        <v>67</v>
      </c>
      <c r="G327" s="11" t="s">
        <v>68</v>
      </c>
      <c r="H327" s="11" t="s">
        <v>265</v>
      </c>
    </row>
    <row r="328" spans="1:8" ht="36">
      <c r="A328" s="11">
        <v>45689</v>
      </c>
      <c r="B328" s="11" t="s">
        <v>59</v>
      </c>
      <c r="C328" s="9">
        <v>3453</v>
      </c>
      <c r="D328" s="11"/>
      <c r="E328" s="11" t="s">
        <v>70</v>
      </c>
      <c r="F328" s="11" t="s">
        <v>71</v>
      </c>
      <c r="G328" s="11" t="s">
        <v>72</v>
      </c>
      <c r="H328" s="11" t="s">
        <v>266</v>
      </c>
    </row>
    <row r="329" spans="1:8" ht="60">
      <c r="A329" s="11">
        <v>45658</v>
      </c>
      <c r="B329" s="9" t="s">
        <v>143</v>
      </c>
      <c r="C329" s="9">
        <v>2846</v>
      </c>
      <c r="D329" s="9"/>
      <c r="E329" s="36" t="s">
        <v>267</v>
      </c>
      <c r="F329" s="36" t="s">
        <v>268</v>
      </c>
      <c r="G329" s="36" t="s">
        <v>269</v>
      </c>
      <c r="H329" s="9" t="s">
        <v>270</v>
      </c>
    </row>
    <row r="330" spans="1:8" ht="48">
      <c r="A330" s="11">
        <v>45658</v>
      </c>
      <c r="B330" s="9" t="s">
        <v>18</v>
      </c>
      <c r="C330" s="9">
        <v>3427</v>
      </c>
      <c r="D330" s="36"/>
      <c r="E330" s="9" t="s">
        <v>267</v>
      </c>
      <c r="F330" s="9" t="s">
        <v>271</v>
      </c>
      <c r="G330" s="9" t="s">
        <v>272</v>
      </c>
      <c r="H330" s="9" t="s">
        <v>273</v>
      </c>
    </row>
    <row r="331" spans="1:8" ht="60">
      <c r="A331" s="11">
        <v>45658</v>
      </c>
      <c r="B331" s="9" t="s">
        <v>143</v>
      </c>
      <c r="C331" s="9">
        <v>2848</v>
      </c>
      <c r="D331" s="9"/>
      <c r="E331" s="36" t="s">
        <v>267</v>
      </c>
      <c r="F331" s="36" t="s">
        <v>274</v>
      </c>
      <c r="G331" s="36" t="s">
        <v>275</v>
      </c>
      <c r="H331" s="9" t="s">
        <v>276</v>
      </c>
    </row>
    <row r="332" spans="1:8" ht="60">
      <c r="A332" s="11">
        <v>45658</v>
      </c>
      <c r="B332" s="9" t="s">
        <v>18</v>
      </c>
      <c r="C332" s="9">
        <v>3426</v>
      </c>
      <c r="D332" s="9"/>
      <c r="E332" s="9" t="s">
        <v>267</v>
      </c>
      <c r="F332" s="9" t="s">
        <v>277</v>
      </c>
      <c r="G332" s="9" t="s">
        <v>278</v>
      </c>
      <c r="H332" s="9" t="s">
        <v>279</v>
      </c>
    </row>
    <row r="333" spans="1:8" ht="48">
      <c r="A333" s="11">
        <v>45658</v>
      </c>
      <c r="B333" s="9" t="s">
        <v>143</v>
      </c>
      <c r="C333" s="9">
        <v>2849</v>
      </c>
      <c r="D333" s="9"/>
      <c r="E333" s="36" t="s">
        <v>267</v>
      </c>
      <c r="F333" s="36" t="s">
        <v>280</v>
      </c>
      <c r="G333" s="36" t="s">
        <v>281</v>
      </c>
      <c r="H333" s="9" t="s">
        <v>282</v>
      </c>
    </row>
    <row r="334" spans="1:8" ht="48">
      <c r="A334" s="11">
        <v>45658</v>
      </c>
      <c r="B334" s="9" t="s">
        <v>18</v>
      </c>
      <c r="C334" s="9">
        <v>3425</v>
      </c>
      <c r="D334" s="9"/>
      <c r="E334" s="9" t="s">
        <v>267</v>
      </c>
      <c r="F334" s="9" t="s">
        <v>283</v>
      </c>
      <c r="G334" s="9" t="s">
        <v>284</v>
      </c>
      <c r="H334" s="9" t="s">
        <v>285</v>
      </c>
    </row>
    <row r="335" spans="1:8" ht="48">
      <c r="A335" s="11">
        <v>45658</v>
      </c>
      <c r="B335" s="9" t="s">
        <v>143</v>
      </c>
      <c r="C335" s="9">
        <v>2850</v>
      </c>
      <c r="D335" s="36"/>
      <c r="E335" s="36" t="s">
        <v>267</v>
      </c>
      <c r="F335" s="36" t="s">
        <v>286</v>
      </c>
      <c r="G335" s="36" t="s">
        <v>287</v>
      </c>
      <c r="H335" s="9" t="s">
        <v>288</v>
      </c>
    </row>
    <row r="336" spans="1:8" ht="36">
      <c r="A336" s="11">
        <v>45658</v>
      </c>
      <c r="B336" s="9" t="s">
        <v>18</v>
      </c>
      <c r="C336" s="9">
        <v>3424</v>
      </c>
      <c r="D336" s="9"/>
      <c r="E336" s="9" t="s">
        <v>267</v>
      </c>
      <c r="F336" s="9" t="s">
        <v>289</v>
      </c>
      <c r="G336" s="9" t="s">
        <v>290</v>
      </c>
      <c r="H336" s="9" t="s">
        <v>291</v>
      </c>
    </row>
    <row r="337" spans="1:8" ht="84">
      <c r="A337" s="11">
        <v>45658</v>
      </c>
      <c r="B337" s="9" t="s">
        <v>143</v>
      </c>
      <c r="C337" s="9">
        <v>3007</v>
      </c>
      <c r="D337" s="9"/>
      <c r="E337" s="36" t="s">
        <v>292</v>
      </c>
      <c r="F337" s="36" t="s">
        <v>293</v>
      </c>
      <c r="G337" s="36" t="s">
        <v>294</v>
      </c>
      <c r="H337" s="9" t="s">
        <v>295</v>
      </c>
    </row>
    <row r="338" spans="1:8" ht="84">
      <c r="A338" s="11">
        <v>45658</v>
      </c>
      <c r="B338" s="9" t="s">
        <v>143</v>
      </c>
      <c r="C338" s="9">
        <v>3008</v>
      </c>
      <c r="D338" s="9"/>
      <c r="E338" s="36" t="s">
        <v>292</v>
      </c>
      <c r="F338" s="36" t="s">
        <v>296</v>
      </c>
      <c r="G338" s="36" t="s">
        <v>297</v>
      </c>
      <c r="H338" s="9" t="s">
        <v>295</v>
      </c>
    </row>
    <row r="339" spans="1:8" ht="60">
      <c r="A339" s="11">
        <v>45658</v>
      </c>
      <c r="B339" s="9" t="s">
        <v>18</v>
      </c>
      <c r="C339" s="9">
        <v>3429</v>
      </c>
      <c r="D339" s="9"/>
      <c r="E339" s="9" t="s">
        <v>292</v>
      </c>
      <c r="F339" s="9" t="s">
        <v>298</v>
      </c>
      <c r="G339" s="9" t="s">
        <v>299</v>
      </c>
      <c r="H339" s="9" t="s">
        <v>300</v>
      </c>
    </row>
    <row r="340" spans="1:8" ht="60">
      <c r="A340" s="11">
        <v>45658</v>
      </c>
      <c r="B340" s="9" t="s">
        <v>143</v>
      </c>
      <c r="C340" s="9">
        <v>3179</v>
      </c>
      <c r="D340" s="9"/>
      <c r="E340" s="36" t="s">
        <v>301</v>
      </c>
      <c r="F340" s="36" t="s">
        <v>302</v>
      </c>
      <c r="G340" s="36" t="s">
        <v>303</v>
      </c>
      <c r="H340" s="9" t="s">
        <v>304</v>
      </c>
    </row>
    <row r="341" spans="1:8" ht="60">
      <c r="A341" s="11">
        <v>45658</v>
      </c>
      <c r="B341" s="9" t="s">
        <v>59</v>
      </c>
      <c r="C341" s="9">
        <v>3422</v>
      </c>
      <c r="D341" s="9"/>
      <c r="E341" s="9" t="s">
        <v>301</v>
      </c>
      <c r="F341" s="9" t="s">
        <v>305</v>
      </c>
      <c r="G341" s="9" t="s">
        <v>306</v>
      </c>
      <c r="H341" s="35" t="s">
        <v>307</v>
      </c>
    </row>
    <row r="342" spans="1:8" ht="84">
      <c r="A342" s="11">
        <v>45658</v>
      </c>
      <c r="B342" s="9" t="s">
        <v>18</v>
      </c>
      <c r="C342" s="9">
        <v>3199</v>
      </c>
      <c r="D342" s="9"/>
      <c r="E342" s="9" t="s">
        <v>301</v>
      </c>
      <c r="F342" s="9" t="s">
        <v>308</v>
      </c>
      <c r="G342" s="9" t="s">
        <v>309</v>
      </c>
      <c r="H342" s="35" t="s">
        <v>310</v>
      </c>
    </row>
    <row r="343" spans="1:8" ht="60">
      <c r="A343" s="11">
        <v>45658</v>
      </c>
      <c r="B343" s="9" t="s">
        <v>18</v>
      </c>
      <c r="C343" s="9">
        <v>3423</v>
      </c>
      <c r="D343" s="9"/>
      <c r="E343" s="9" t="s">
        <v>301</v>
      </c>
      <c r="F343" s="9" t="s">
        <v>311</v>
      </c>
      <c r="G343" s="9" t="s">
        <v>312</v>
      </c>
      <c r="H343" s="9" t="s">
        <v>313</v>
      </c>
    </row>
    <row r="344" spans="1:8" ht="60">
      <c r="A344" s="11">
        <v>45658</v>
      </c>
      <c r="B344" s="9" t="s">
        <v>18</v>
      </c>
      <c r="C344" s="9">
        <v>3180</v>
      </c>
      <c r="D344" s="9"/>
      <c r="E344" s="9" t="s">
        <v>314</v>
      </c>
      <c r="F344" s="9" t="s">
        <v>315</v>
      </c>
      <c r="G344" s="9" t="s">
        <v>316</v>
      </c>
      <c r="H344" s="9" t="s">
        <v>317</v>
      </c>
    </row>
    <row r="345" spans="1:8" ht="60">
      <c r="A345" s="11">
        <v>45658</v>
      </c>
      <c r="B345" s="9" t="s">
        <v>18</v>
      </c>
      <c r="C345" s="9">
        <v>3368</v>
      </c>
      <c r="D345" s="9"/>
      <c r="E345" s="9" t="s">
        <v>318</v>
      </c>
      <c r="F345" s="9" t="s">
        <v>319</v>
      </c>
      <c r="G345" s="9" t="s">
        <v>320</v>
      </c>
      <c r="H345" s="9" t="s">
        <v>317</v>
      </c>
    </row>
    <row r="346" spans="1:8" ht="24">
      <c r="A346" s="11">
        <v>45658</v>
      </c>
      <c r="B346" s="9" t="s">
        <v>18</v>
      </c>
      <c r="C346" s="9">
        <v>3421</v>
      </c>
      <c r="D346" s="9"/>
      <c r="E346" s="9" t="s">
        <v>314</v>
      </c>
      <c r="F346" s="9" t="s">
        <v>321</v>
      </c>
      <c r="G346" s="9" t="s">
        <v>322</v>
      </c>
      <c r="H346" s="9" t="s">
        <v>323</v>
      </c>
    </row>
    <row r="347" spans="1:8" ht="24">
      <c r="A347" s="11">
        <v>45658</v>
      </c>
      <c r="B347" s="9" t="s">
        <v>18</v>
      </c>
      <c r="C347" s="9">
        <v>3428</v>
      </c>
      <c r="D347" s="9"/>
      <c r="E347" s="9" t="s">
        <v>324</v>
      </c>
      <c r="F347" s="9" t="s">
        <v>325</v>
      </c>
      <c r="G347" s="9" t="s">
        <v>326</v>
      </c>
      <c r="H347" s="9" t="s">
        <v>327</v>
      </c>
    </row>
    <row r="348" spans="1:8" ht="48">
      <c r="A348" s="11">
        <v>45658</v>
      </c>
      <c r="B348" s="9" t="s">
        <v>59</v>
      </c>
      <c r="C348" s="9">
        <v>3430</v>
      </c>
      <c r="D348" s="9"/>
      <c r="E348" s="9" t="s">
        <v>328</v>
      </c>
      <c r="F348" s="9" t="s">
        <v>329</v>
      </c>
      <c r="G348" s="9" t="s">
        <v>330</v>
      </c>
      <c r="H348" s="9" t="s">
        <v>79</v>
      </c>
    </row>
    <row r="349" spans="1:8" ht="84">
      <c r="A349" s="11">
        <v>45658</v>
      </c>
      <c r="B349" s="9" t="s">
        <v>18</v>
      </c>
      <c r="C349" s="9">
        <v>3431</v>
      </c>
      <c r="D349" s="9"/>
      <c r="E349" s="9" t="s">
        <v>331</v>
      </c>
      <c r="F349" s="9" t="s">
        <v>332</v>
      </c>
      <c r="G349" s="9" t="s">
        <v>333</v>
      </c>
      <c r="H349" s="9" t="s">
        <v>334</v>
      </c>
    </row>
    <row r="350" spans="1:8">
      <c r="A350" s="11"/>
      <c r="B350" s="9"/>
      <c r="C350" s="9"/>
      <c r="D350" s="9"/>
      <c r="E350" s="9"/>
      <c r="F350" s="9"/>
      <c r="G350" s="9"/>
      <c r="H350" s="9"/>
    </row>
    <row r="351" spans="1:8">
      <c r="A351" s="11"/>
      <c r="B351" s="9"/>
      <c r="C351" s="9"/>
      <c r="D351" s="9"/>
      <c r="E351" s="9"/>
      <c r="F351" s="9"/>
      <c r="G351" s="9"/>
      <c r="H351" s="9"/>
    </row>
    <row r="352" spans="1:8">
      <c r="A352" s="11"/>
      <c r="B352" s="9"/>
      <c r="C352" s="9"/>
      <c r="D352" s="9"/>
      <c r="E352" s="9"/>
      <c r="F352" s="9"/>
      <c r="G352" s="9"/>
      <c r="H352" s="9"/>
    </row>
    <row r="353" spans="1:8">
      <c r="A353" s="11"/>
      <c r="B353" s="9"/>
      <c r="C353" s="9"/>
      <c r="D353" s="9"/>
      <c r="E353" s="9"/>
      <c r="F353" s="9"/>
      <c r="G353" s="9"/>
      <c r="H353" s="9"/>
    </row>
    <row r="354" spans="1:8">
      <c r="A354" s="11"/>
      <c r="B354" s="9"/>
      <c r="C354" s="9"/>
      <c r="D354" s="9"/>
      <c r="E354" s="9"/>
      <c r="F354" s="9"/>
      <c r="G354" s="9"/>
      <c r="H354" s="9"/>
    </row>
    <row r="355" spans="1:8">
      <c r="A355" s="11"/>
      <c r="B355" s="9"/>
      <c r="C355" s="9"/>
      <c r="D355" s="9"/>
      <c r="E355" s="9"/>
      <c r="F355" s="9"/>
      <c r="G355" s="9"/>
      <c r="H355" s="9"/>
    </row>
    <row r="356" spans="1:8">
      <c r="A356" s="11"/>
      <c r="B356" s="9"/>
      <c r="C356" s="9"/>
      <c r="D356" s="9"/>
      <c r="E356" s="9"/>
      <c r="F356" s="9"/>
      <c r="G356" s="9"/>
      <c r="H356" s="9"/>
    </row>
    <row r="357" spans="1:8">
      <c r="A357" s="11"/>
      <c r="B357" s="9"/>
      <c r="C357" s="9"/>
      <c r="D357" s="9"/>
      <c r="E357" s="9"/>
      <c r="F357" s="9"/>
      <c r="G357" s="9"/>
      <c r="H357" s="9"/>
    </row>
    <row r="358" spans="1:8">
      <c r="A358" s="11"/>
      <c r="B358" s="9"/>
      <c r="C358" s="9"/>
      <c r="D358" s="9"/>
      <c r="E358" s="9"/>
      <c r="F358" s="9"/>
      <c r="G358" s="9"/>
      <c r="H358" s="9"/>
    </row>
    <row r="359" spans="1:8">
      <c r="A359" s="11"/>
      <c r="B359" s="9"/>
      <c r="C359" s="9"/>
      <c r="D359" s="9"/>
      <c r="E359" s="9"/>
      <c r="F359" s="9"/>
      <c r="G359" s="9"/>
      <c r="H359" s="9"/>
    </row>
    <row r="360" spans="1:8">
      <c r="A360" s="11"/>
      <c r="B360" s="9"/>
      <c r="C360" s="9"/>
      <c r="D360" s="9"/>
      <c r="E360" s="9"/>
      <c r="F360" s="9"/>
      <c r="G360" s="9"/>
      <c r="H360" s="9"/>
    </row>
    <row r="361" spans="1:8">
      <c r="A361" s="11"/>
      <c r="B361" s="9"/>
      <c r="C361" s="9"/>
      <c r="D361" s="9"/>
      <c r="E361" s="9"/>
      <c r="F361" s="9"/>
      <c r="G361" s="9"/>
      <c r="H361" s="9"/>
    </row>
    <row r="362" spans="1:8">
      <c r="A362" s="11"/>
      <c r="B362" s="9"/>
      <c r="C362" s="9"/>
      <c r="D362" s="9"/>
      <c r="E362" s="9"/>
      <c r="F362" s="9"/>
      <c r="G362" s="9"/>
      <c r="H362" s="9"/>
    </row>
    <row r="363" spans="1:8">
      <c r="A363" s="11"/>
      <c r="B363" s="9"/>
      <c r="C363" s="9"/>
      <c r="D363" s="9"/>
      <c r="E363" s="9"/>
      <c r="F363" s="9"/>
      <c r="G363" s="9"/>
      <c r="H363" s="9"/>
    </row>
    <row r="364" spans="1:8">
      <c r="A364" s="11"/>
      <c r="B364" s="9"/>
      <c r="C364" s="9"/>
      <c r="D364" s="9"/>
      <c r="E364" s="9"/>
      <c r="F364" s="9"/>
      <c r="G364" s="9"/>
      <c r="H364" s="9"/>
    </row>
    <row r="365" spans="1:8">
      <c r="A365" s="11"/>
      <c r="B365" s="9"/>
      <c r="C365" s="9"/>
      <c r="D365" s="36"/>
      <c r="E365" s="36"/>
      <c r="F365" s="36"/>
      <c r="G365" s="36"/>
      <c r="H365" s="9"/>
    </row>
    <row r="366" spans="1:8">
      <c r="A366" s="11"/>
      <c r="B366" s="9"/>
      <c r="C366" s="9"/>
      <c r="D366" s="9"/>
      <c r="E366" s="9"/>
      <c r="F366" s="9"/>
      <c r="G366" s="9"/>
      <c r="H366" s="9"/>
    </row>
    <row r="367" spans="1:8">
      <c r="A367" s="11"/>
      <c r="B367" s="9"/>
      <c r="C367" s="9"/>
      <c r="D367" s="9"/>
      <c r="E367" s="9"/>
      <c r="F367" s="9"/>
      <c r="G367" s="9"/>
      <c r="H367" s="9"/>
    </row>
    <row r="368" spans="1:8">
      <c r="A368" s="11"/>
      <c r="B368" s="9"/>
      <c r="C368" s="9"/>
      <c r="D368" s="36"/>
      <c r="E368" s="36"/>
      <c r="F368" s="36"/>
      <c r="G368" s="36"/>
      <c r="H368" s="9"/>
    </row>
    <row r="369" spans="1:9">
      <c r="A369" s="11"/>
      <c r="B369" s="9"/>
      <c r="C369" s="9"/>
      <c r="D369" s="9"/>
      <c r="E369" s="9"/>
      <c r="F369" s="9"/>
      <c r="G369" s="9"/>
      <c r="H369" s="9"/>
    </row>
    <row r="370" spans="1:9">
      <c r="A370" s="11"/>
      <c r="B370" s="9"/>
      <c r="C370" s="9"/>
      <c r="D370" s="9"/>
      <c r="E370" s="9"/>
      <c r="F370" s="9"/>
      <c r="G370" s="9"/>
      <c r="H370" s="9"/>
    </row>
    <row r="371" spans="1:9">
      <c r="A371" s="11"/>
      <c r="B371" s="9"/>
      <c r="C371" s="9"/>
      <c r="D371" s="9"/>
      <c r="E371" s="9"/>
      <c r="F371" s="9"/>
      <c r="G371" s="9"/>
      <c r="H371" s="9"/>
    </row>
    <row r="372" spans="1:9">
      <c r="A372" s="11"/>
      <c r="B372" s="9"/>
      <c r="C372" s="9"/>
      <c r="D372" s="9"/>
      <c r="E372" s="9"/>
      <c r="F372" s="9"/>
      <c r="G372" s="9"/>
      <c r="H372" s="9"/>
    </row>
    <row r="373" spans="1:9">
      <c r="A373" s="11"/>
      <c r="B373" s="9"/>
      <c r="C373" s="9"/>
      <c r="D373" s="9"/>
      <c r="E373" s="9"/>
      <c r="F373" s="9"/>
      <c r="G373" s="9"/>
      <c r="H373" s="9"/>
    </row>
    <row r="374" spans="1:9">
      <c r="A374" s="11"/>
      <c r="B374" s="9"/>
      <c r="C374" s="9"/>
      <c r="D374" s="9"/>
      <c r="E374" s="9"/>
      <c r="F374" s="9"/>
      <c r="G374" s="9"/>
      <c r="H374" s="9"/>
    </row>
    <row r="375" spans="1:9">
      <c r="A375" s="11"/>
      <c r="B375" s="9"/>
      <c r="C375" s="9"/>
      <c r="D375" s="9"/>
      <c r="E375" s="9"/>
      <c r="F375" s="9"/>
      <c r="G375" s="9"/>
      <c r="H375" s="9"/>
    </row>
    <row r="376" spans="1:9">
      <c r="A376" s="11"/>
      <c r="B376" s="9"/>
      <c r="C376" s="9"/>
      <c r="D376" s="9"/>
      <c r="E376" s="9"/>
      <c r="F376" s="9"/>
      <c r="G376" s="9"/>
      <c r="H376" s="9"/>
    </row>
    <row r="377" spans="1:9">
      <c r="A377" s="11"/>
      <c r="B377" s="9"/>
      <c r="C377" s="9"/>
      <c r="D377" s="9"/>
      <c r="E377" s="9"/>
      <c r="F377" s="9"/>
      <c r="G377" s="9"/>
      <c r="H377" s="9"/>
    </row>
    <row r="378" spans="1:9">
      <c r="A378" s="11"/>
      <c r="B378" s="9"/>
      <c r="C378" s="9"/>
      <c r="D378" s="9"/>
      <c r="E378" s="9"/>
      <c r="F378" s="9"/>
      <c r="G378" s="9"/>
      <c r="H378" s="9"/>
    </row>
    <row r="379" spans="1:9">
      <c r="A379" s="11"/>
      <c r="B379" s="9"/>
      <c r="C379" s="9"/>
      <c r="D379" s="9"/>
      <c r="E379" s="9"/>
      <c r="F379" s="9"/>
      <c r="G379" s="9"/>
      <c r="H379" s="9"/>
    </row>
    <row r="380" spans="1:9">
      <c r="A380" s="11"/>
      <c r="B380" s="9"/>
      <c r="C380" s="9"/>
      <c r="D380" s="9"/>
      <c r="E380" s="9"/>
      <c r="F380" s="9"/>
      <c r="G380" s="9"/>
      <c r="H380" s="9"/>
    </row>
    <row r="381" spans="1:9">
      <c r="A381" s="11"/>
      <c r="B381" s="9"/>
      <c r="C381" s="9"/>
      <c r="D381" s="9"/>
      <c r="E381" s="9"/>
      <c r="F381" s="9"/>
      <c r="G381" s="9"/>
      <c r="H381" s="9"/>
      <c r="I381" s="50"/>
    </row>
    <row r="382" spans="1:9">
      <c r="A382" s="11"/>
      <c r="B382" s="9"/>
      <c r="C382" s="9"/>
      <c r="D382" s="9"/>
      <c r="E382" s="9"/>
      <c r="F382" s="9"/>
      <c r="G382" s="9"/>
      <c r="H382" s="9"/>
      <c r="I382" s="50"/>
    </row>
    <row r="383" spans="1:9">
      <c r="A383" s="11"/>
      <c r="B383" s="9"/>
      <c r="C383" s="9"/>
      <c r="D383" s="9"/>
      <c r="E383" s="9"/>
      <c r="F383" s="9"/>
      <c r="G383" s="9"/>
      <c r="H383" s="9"/>
      <c r="I383" s="50"/>
    </row>
    <row r="384" spans="1:9">
      <c r="A384" s="11"/>
      <c r="B384" s="9"/>
      <c r="C384" s="9"/>
      <c r="D384" s="9"/>
      <c r="E384" s="9"/>
      <c r="F384" s="9"/>
      <c r="G384" s="9"/>
      <c r="H384" s="9"/>
      <c r="I384" s="50"/>
    </row>
    <row r="385" spans="1:9">
      <c r="A385" s="11"/>
      <c r="B385" s="35"/>
      <c r="C385" s="36"/>
      <c r="D385" s="9"/>
      <c r="E385" s="36"/>
      <c r="F385" s="36"/>
      <c r="G385" s="36"/>
      <c r="H385" s="9"/>
      <c r="I385" s="50"/>
    </row>
    <row r="386" spans="1:9">
      <c r="A386" s="11"/>
      <c r="B386" s="9"/>
      <c r="C386" s="9"/>
      <c r="D386" s="9"/>
      <c r="E386" s="9"/>
      <c r="F386" s="9"/>
      <c r="G386" s="9"/>
      <c r="H386" s="9"/>
      <c r="I386" s="50"/>
    </row>
    <row r="387" spans="1:9">
      <c r="A387" s="11"/>
      <c r="B387" s="35"/>
      <c r="C387" s="36"/>
      <c r="D387" s="9"/>
      <c r="E387" s="36"/>
      <c r="F387" s="36"/>
      <c r="G387" s="36"/>
      <c r="H387" s="9"/>
      <c r="I387" s="50"/>
    </row>
    <row r="388" spans="1:9">
      <c r="A388" s="11"/>
      <c r="B388" s="9"/>
      <c r="C388" s="9"/>
      <c r="D388" s="9"/>
      <c r="E388" s="9"/>
      <c r="F388" s="9"/>
      <c r="G388" s="9"/>
      <c r="H388" s="9"/>
      <c r="I388" s="50"/>
    </row>
    <row r="389" spans="1:9">
      <c r="A389" s="11"/>
      <c r="B389" s="9"/>
      <c r="C389" s="9"/>
      <c r="D389" s="9"/>
      <c r="E389" s="9"/>
      <c r="F389" s="9"/>
      <c r="G389" s="9"/>
      <c r="H389" s="9"/>
      <c r="I389" s="50"/>
    </row>
    <row r="390" spans="1:9">
      <c r="A390" s="11"/>
      <c r="B390" s="9"/>
      <c r="C390" s="9"/>
      <c r="D390" s="9"/>
      <c r="E390" s="9"/>
      <c r="F390" s="9"/>
      <c r="G390" s="9"/>
      <c r="H390" s="9"/>
      <c r="I390" s="50"/>
    </row>
    <row r="391" spans="1:9">
      <c r="A391" s="11"/>
      <c r="B391" s="9"/>
      <c r="C391" s="9"/>
      <c r="D391" s="9"/>
      <c r="E391" s="9"/>
      <c r="F391" s="9"/>
      <c r="G391" s="9"/>
      <c r="H391" s="9"/>
      <c r="I391" s="50"/>
    </row>
    <row r="392" spans="1:9">
      <c r="A392" s="11"/>
      <c r="B392" s="9"/>
      <c r="C392" s="9"/>
      <c r="D392" s="9"/>
      <c r="E392" s="9"/>
      <c r="F392" s="9"/>
      <c r="G392" s="9"/>
      <c r="H392" s="9"/>
      <c r="I392" s="50"/>
    </row>
    <row r="393" spans="1:9">
      <c r="A393" s="11"/>
      <c r="B393" s="9"/>
      <c r="C393" s="9"/>
      <c r="D393" s="9"/>
      <c r="E393" s="9"/>
      <c r="F393" s="9"/>
      <c r="G393" s="9"/>
      <c r="H393" s="9"/>
      <c r="I393" s="50"/>
    </row>
    <row r="394" spans="1:9">
      <c r="A394" s="11"/>
      <c r="B394" s="9"/>
      <c r="C394" s="9"/>
      <c r="D394" s="9"/>
      <c r="E394" s="9"/>
      <c r="F394" s="9"/>
      <c r="G394" s="9"/>
      <c r="H394" s="9"/>
      <c r="I394" s="50"/>
    </row>
    <row r="395" spans="1:9">
      <c r="A395" s="11"/>
      <c r="B395" s="9"/>
      <c r="C395" s="9"/>
      <c r="D395" s="9"/>
      <c r="E395" s="9"/>
      <c r="F395" s="9"/>
      <c r="G395" s="9"/>
      <c r="H395" s="9"/>
      <c r="I395" s="50"/>
    </row>
    <row r="396" spans="1:9">
      <c r="A396" s="11"/>
      <c r="B396" s="9"/>
      <c r="C396" s="9"/>
      <c r="D396" s="9"/>
      <c r="E396" s="9"/>
      <c r="F396" s="9"/>
      <c r="G396" s="9"/>
      <c r="H396" s="9"/>
      <c r="I396" s="50"/>
    </row>
    <row r="397" spans="1:9">
      <c r="A397" s="11"/>
      <c r="B397" s="9"/>
      <c r="C397" s="9"/>
      <c r="D397" s="9"/>
      <c r="E397" s="9"/>
      <c r="F397" s="9"/>
      <c r="G397" s="9"/>
      <c r="H397" s="9"/>
      <c r="I397" s="50"/>
    </row>
    <row r="398" spans="1:9">
      <c r="A398" s="11"/>
      <c r="B398" s="9"/>
      <c r="C398" s="9"/>
      <c r="D398" s="9"/>
      <c r="E398" s="9"/>
      <c r="F398" s="9"/>
      <c r="G398" s="9"/>
      <c r="H398" s="9"/>
      <c r="I398" s="50"/>
    </row>
    <row r="399" spans="1:9">
      <c r="A399" s="11"/>
      <c r="B399" s="9"/>
      <c r="C399" s="9"/>
      <c r="D399" s="9"/>
      <c r="E399" s="9"/>
      <c r="F399" s="9"/>
      <c r="G399" s="9"/>
      <c r="H399" s="9"/>
      <c r="I399" s="50"/>
    </row>
    <row r="400" spans="1:9">
      <c r="A400" s="11"/>
      <c r="B400" s="9"/>
      <c r="C400" s="9"/>
      <c r="D400" s="9"/>
      <c r="E400" s="9"/>
      <c r="F400" s="9"/>
      <c r="G400" s="9"/>
      <c r="H400" s="9"/>
      <c r="I400" s="50"/>
    </row>
    <row r="401" spans="1:12">
      <c r="A401" s="11"/>
      <c r="B401" s="9"/>
      <c r="C401" s="9"/>
      <c r="D401" s="9"/>
      <c r="E401" s="9"/>
      <c r="F401" s="9"/>
      <c r="G401" s="9"/>
      <c r="H401" s="9"/>
      <c r="I401" s="50"/>
    </row>
    <row r="402" spans="1:12">
      <c r="A402" s="11"/>
      <c r="B402" s="9"/>
      <c r="C402" s="9"/>
      <c r="D402" s="9"/>
      <c r="E402" s="9"/>
      <c r="F402" s="9"/>
      <c r="G402" s="9"/>
      <c r="H402" s="9"/>
      <c r="I402" s="50"/>
    </row>
    <row r="403" spans="1:12">
      <c r="A403" s="11"/>
      <c r="B403" s="9"/>
      <c r="C403" s="9"/>
      <c r="D403" s="9"/>
      <c r="E403" s="9"/>
      <c r="F403" s="9"/>
      <c r="G403" s="9"/>
      <c r="H403" s="9"/>
      <c r="I403" s="50"/>
    </row>
    <row r="404" spans="1:12">
      <c r="A404" s="11"/>
      <c r="B404" s="11"/>
      <c r="C404" s="9"/>
      <c r="D404" s="11"/>
      <c r="E404" s="11"/>
      <c r="F404" s="11"/>
      <c r="G404" s="11"/>
      <c r="H404" s="11"/>
      <c r="I404" s="50"/>
    </row>
    <row r="405" spans="1:12">
      <c r="A405" s="11"/>
      <c r="B405" s="35"/>
      <c r="C405" s="36"/>
      <c r="D405" s="34"/>
      <c r="E405" s="34"/>
      <c r="F405" s="34"/>
      <c r="G405" s="34"/>
      <c r="H405" s="11"/>
      <c r="I405" s="50"/>
    </row>
    <row r="406" spans="1:12">
      <c r="A406" s="11"/>
      <c r="B406" s="35"/>
      <c r="C406" s="36"/>
      <c r="D406" s="34"/>
      <c r="E406" s="34"/>
      <c r="F406" s="34"/>
      <c r="G406" s="34"/>
      <c r="H406" s="11"/>
      <c r="I406" s="50"/>
    </row>
    <row r="407" spans="1:12" s="51" customFormat="1">
      <c r="A407" s="11"/>
      <c r="B407" s="35"/>
      <c r="C407" s="36"/>
      <c r="D407" s="34"/>
      <c r="E407" s="34"/>
      <c r="F407" s="34"/>
      <c r="G407" s="34"/>
      <c r="H407" s="11"/>
      <c r="I407" s="50"/>
      <c r="L407" s="49"/>
    </row>
    <row r="408" spans="1:12" s="51" customFormat="1" ht="30" customHeight="1">
      <c r="A408" s="11"/>
      <c r="B408" s="35"/>
      <c r="C408" s="36"/>
      <c r="D408" s="34"/>
      <c r="E408" s="34"/>
      <c r="F408" s="34"/>
      <c r="G408" s="34"/>
      <c r="H408" s="11"/>
      <c r="I408" s="50"/>
      <c r="L408" s="49"/>
    </row>
    <row r="409" spans="1:12" s="51" customFormat="1">
      <c r="A409" s="11"/>
      <c r="B409" s="11"/>
      <c r="C409" s="9"/>
      <c r="D409" s="11"/>
      <c r="E409" s="11"/>
      <c r="F409" s="11"/>
      <c r="G409" s="11"/>
      <c r="H409" s="11"/>
      <c r="I409" s="50"/>
      <c r="L409" s="49"/>
    </row>
    <row r="410" spans="1:12" s="51" customFormat="1">
      <c r="A410" s="11"/>
      <c r="B410" s="11"/>
      <c r="C410" s="9"/>
      <c r="D410" s="11"/>
      <c r="E410" s="11"/>
      <c r="F410" s="11"/>
      <c r="G410" s="11"/>
      <c r="H410" s="11"/>
      <c r="I410" s="50"/>
      <c r="L410" s="49"/>
    </row>
    <row r="411" spans="1:12" s="51" customFormat="1">
      <c r="A411" s="11"/>
      <c r="B411" s="11"/>
      <c r="C411" s="9"/>
      <c r="D411" s="11"/>
      <c r="E411" s="11"/>
      <c r="F411" s="11"/>
      <c r="G411" s="11"/>
      <c r="H411" s="11"/>
      <c r="I411" s="50"/>
      <c r="L411" s="49"/>
    </row>
    <row r="412" spans="1:12" s="51" customFormat="1">
      <c r="A412" s="11"/>
      <c r="B412" s="11"/>
      <c r="C412" s="9"/>
      <c r="D412" s="11"/>
      <c r="E412" s="11"/>
      <c r="F412" s="11"/>
      <c r="G412" s="11"/>
      <c r="H412" s="11"/>
      <c r="I412" s="50"/>
      <c r="L412" s="49"/>
    </row>
    <row r="413" spans="1:12" s="51" customFormat="1">
      <c r="A413" s="11"/>
      <c r="B413" s="11"/>
      <c r="C413" s="9"/>
      <c r="D413" s="11"/>
      <c r="E413" s="11"/>
      <c r="F413" s="11"/>
      <c r="G413" s="11"/>
      <c r="H413" s="11"/>
      <c r="I413" s="50"/>
      <c r="L413" s="49"/>
    </row>
    <row r="414" spans="1:12" s="51" customFormat="1">
      <c r="A414" s="11"/>
      <c r="B414" s="11"/>
      <c r="C414" s="9"/>
      <c r="D414" s="11"/>
      <c r="E414" s="11"/>
      <c r="F414" s="11"/>
      <c r="G414" s="11"/>
      <c r="H414" s="11"/>
      <c r="I414" s="50"/>
      <c r="L414" s="49"/>
    </row>
    <row r="415" spans="1:12" s="51" customFormat="1">
      <c r="A415" s="11"/>
      <c r="B415" s="11"/>
      <c r="C415" s="9"/>
      <c r="D415" s="11"/>
      <c r="E415" s="11"/>
      <c r="F415" s="11"/>
      <c r="G415" s="11"/>
      <c r="H415" s="11"/>
      <c r="I415" s="50"/>
      <c r="L415" s="49"/>
    </row>
    <row r="416" spans="1:12">
      <c r="A416" s="11"/>
      <c r="B416" s="11"/>
      <c r="C416" s="9"/>
      <c r="D416" s="11"/>
      <c r="E416" s="11"/>
      <c r="F416" s="11"/>
      <c r="G416" s="11"/>
      <c r="H416" s="11"/>
      <c r="I416" s="50"/>
    </row>
    <row r="417" spans="1:12">
      <c r="A417" s="11"/>
      <c r="B417" s="11"/>
      <c r="C417" s="9"/>
      <c r="D417" s="11"/>
      <c r="E417" s="11"/>
      <c r="F417" s="11"/>
      <c r="G417" s="11"/>
      <c r="H417" s="11"/>
      <c r="I417" s="50"/>
    </row>
    <row r="418" spans="1:12">
      <c r="A418" s="11"/>
      <c r="B418" s="11"/>
      <c r="C418" s="9"/>
      <c r="D418" s="11"/>
      <c r="E418" s="11"/>
      <c r="F418" s="11"/>
      <c r="G418" s="11"/>
      <c r="H418" s="11"/>
      <c r="I418" s="50"/>
    </row>
    <row r="419" spans="1:12">
      <c r="A419" s="11"/>
      <c r="B419" s="11"/>
      <c r="C419" s="9"/>
      <c r="D419" s="11"/>
      <c r="E419" s="11"/>
      <c r="F419" s="11"/>
      <c r="G419" s="11"/>
      <c r="H419" s="11"/>
      <c r="I419" s="50"/>
    </row>
    <row r="420" spans="1:12" s="51" customFormat="1">
      <c r="A420" s="11"/>
      <c r="B420" s="11"/>
      <c r="C420" s="9"/>
      <c r="D420" s="11"/>
      <c r="E420" s="11"/>
      <c r="F420" s="11"/>
      <c r="G420" s="11"/>
      <c r="H420" s="11"/>
      <c r="I420" s="50"/>
      <c r="L420" s="49"/>
    </row>
    <row r="421" spans="1:12" s="51" customFormat="1">
      <c r="A421" s="11"/>
      <c r="B421" s="11"/>
      <c r="C421" s="9"/>
      <c r="D421" s="11"/>
      <c r="E421" s="11"/>
      <c r="F421" s="11"/>
      <c r="G421" s="11"/>
      <c r="H421" s="11"/>
      <c r="I421" s="50"/>
      <c r="L421" s="49"/>
    </row>
    <row r="422" spans="1:12" s="51" customFormat="1">
      <c r="A422" s="11"/>
      <c r="B422" s="11"/>
      <c r="C422" s="9"/>
      <c r="D422" s="11"/>
      <c r="E422" s="11"/>
      <c r="F422" s="11"/>
      <c r="G422" s="11"/>
      <c r="H422" s="11"/>
      <c r="I422" s="50"/>
      <c r="L422" s="49"/>
    </row>
    <row r="423" spans="1:12">
      <c r="A423" s="11"/>
      <c r="B423" s="11"/>
      <c r="C423" s="9"/>
      <c r="D423" s="11"/>
      <c r="E423" s="11"/>
      <c r="F423" s="11"/>
      <c r="G423" s="11"/>
      <c r="H423" s="11"/>
      <c r="I423" s="50"/>
    </row>
    <row r="424" spans="1:12">
      <c r="A424" s="11"/>
      <c r="B424" s="11"/>
      <c r="C424" s="9"/>
      <c r="D424" s="11"/>
      <c r="E424" s="11"/>
      <c r="F424" s="11"/>
      <c r="G424" s="11"/>
      <c r="H424" s="11"/>
      <c r="I424" s="50"/>
    </row>
    <row r="425" spans="1:12" s="51" customFormat="1">
      <c r="A425" s="11"/>
      <c r="B425" s="35"/>
      <c r="C425" s="36"/>
      <c r="D425" s="34"/>
      <c r="E425" s="34"/>
      <c r="F425" s="34"/>
      <c r="G425" s="34"/>
      <c r="H425" s="11"/>
      <c r="I425" s="50"/>
      <c r="L425" s="49"/>
    </row>
    <row r="426" spans="1:12">
      <c r="A426" s="11"/>
      <c r="B426" s="11"/>
      <c r="C426" s="9"/>
      <c r="D426" s="11"/>
      <c r="E426" s="11"/>
      <c r="F426" s="11"/>
      <c r="G426" s="11"/>
      <c r="H426" s="11"/>
      <c r="I426" s="50"/>
    </row>
    <row r="427" spans="1:12" s="51" customFormat="1">
      <c r="A427" s="11"/>
      <c r="B427" s="11"/>
      <c r="C427" s="36"/>
      <c r="D427" s="34"/>
      <c r="E427" s="34"/>
      <c r="F427" s="34"/>
      <c r="G427" s="34"/>
      <c r="H427" s="11"/>
      <c r="I427" s="50"/>
      <c r="L427" s="49"/>
    </row>
    <row r="428" spans="1:12" s="51" customFormat="1">
      <c r="A428" s="11"/>
      <c r="B428" s="11"/>
      <c r="C428" s="9"/>
      <c r="D428" s="11"/>
      <c r="E428" s="11"/>
      <c r="F428" s="11"/>
      <c r="G428" s="11"/>
      <c r="H428" s="11"/>
      <c r="I428" s="50"/>
      <c r="L428" s="49"/>
    </row>
    <row r="429" spans="1:12" s="51" customFormat="1">
      <c r="A429" s="11"/>
      <c r="B429" s="11"/>
      <c r="C429" s="36"/>
      <c r="D429" s="34"/>
      <c r="E429" s="34"/>
      <c r="F429" s="34"/>
      <c r="G429" s="34"/>
      <c r="H429" s="11"/>
      <c r="I429" s="50"/>
      <c r="L429" s="49"/>
    </row>
    <row r="430" spans="1:12" s="51" customFormat="1">
      <c r="A430" s="11"/>
      <c r="B430" s="11"/>
      <c r="C430" s="9"/>
      <c r="D430" s="11"/>
      <c r="E430" s="11"/>
      <c r="F430" s="11"/>
      <c r="G430" s="11"/>
      <c r="H430" s="11"/>
      <c r="I430" s="50"/>
      <c r="L430" s="49"/>
    </row>
    <row r="431" spans="1:12" s="51" customFormat="1">
      <c r="A431" s="11"/>
      <c r="B431" s="11"/>
      <c r="C431" s="9"/>
      <c r="D431" s="11"/>
      <c r="E431" s="11"/>
      <c r="F431" s="11"/>
      <c r="G431" s="11"/>
      <c r="H431" s="11"/>
      <c r="I431" s="50"/>
      <c r="L431" s="49"/>
    </row>
    <row r="432" spans="1:12" s="51" customFormat="1">
      <c r="A432" s="11"/>
      <c r="B432" s="11"/>
      <c r="C432" s="9"/>
      <c r="D432" s="11"/>
      <c r="E432" s="11"/>
      <c r="F432" s="11"/>
      <c r="G432" s="11"/>
      <c r="H432" s="11"/>
      <c r="I432" s="50"/>
      <c r="L432" s="49"/>
    </row>
    <row r="433" spans="1:12" s="51" customFormat="1">
      <c r="A433" s="11"/>
      <c r="B433" s="11"/>
      <c r="C433" s="9"/>
      <c r="D433" s="11"/>
      <c r="E433" s="11"/>
      <c r="F433" s="11"/>
      <c r="G433" s="11"/>
      <c r="H433" s="11"/>
      <c r="I433" s="50"/>
      <c r="L433" s="49"/>
    </row>
    <row r="434" spans="1:12" s="51" customFormat="1">
      <c r="A434" s="11"/>
      <c r="B434" s="11"/>
      <c r="C434" s="9"/>
      <c r="D434" s="11"/>
      <c r="E434" s="11"/>
      <c r="F434" s="11"/>
      <c r="G434" s="11"/>
      <c r="H434" s="11"/>
      <c r="I434" s="50"/>
      <c r="L434" s="49"/>
    </row>
    <row r="435" spans="1:12" s="51" customFormat="1">
      <c r="A435" s="11"/>
      <c r="B435" s="11"/>
      <c r="C435" s="9"/>
      <c r="D435" s="11"/>
      <c r="E435" s="11"/>
      <c r="F435" s="11"/>
      <c r="G435" s="11"/>
      <c r="H435" s="11"/>
      <c r="I435" s="50"/>
      <c r="L435" s="49"/>
    </row>
    <row r="436" spans="1:12" s="51" customFormat="1">
      <c r="A436" s="11"/>
      <c r="B436" s="11"/>
      <c r="C436" s="9"/>
      <c r="D436" s="11"/>
      <c r="E436" s="11"/>
      <c r="F436" s="11"/>
      <c r="G436" s="11"/>
      <c r="H436" s="11"/>
      <c r="I436" s="50"/>
      <c r="L436" s="49"/>
    </row>
    <row r="437" spans="1:12" s="51" customFormat="1">
      <c r="A437" s="11"/>
      <c r="B437" s="11"/>
      <c r="C437" s="9"/>
      <c r="D437" s="11"/>
      <c r="E437" s="11"/>
      <c r="F437" s="11"/>
      <c r="G437" s="11"/>
      <c r="H437" s="11"/>
      <c r="I437" s="50"/>
      <c r="L437" s="49"/>
    </row>
    <row r="438" spans="1:12" s="51" customFormat="1">
      <c r="A438" s="11"/>
      <c r="B438" s="11"/>
      <c r="C438" s="9"/>
      <c r="D438" s="11"/>
      <c r="E438" s="11"/>
      <c r="F438" s="11"/>
      <c r="G438" s="11"/>
      <c r="H438" s="11"/>
      <c r="I438" s="50"/>
      <c r="L438" s="49"/>
    </row>
    <row r="439" spans="1:12" s="51" customFormat="1">
      <c r="A439" s="11"/>
      <c r="B439" s="11"/>
      <c r="C439" s="9"/>
      <c r="D439" s="11"/>
      <c r="E439" s="11"/>
      <c r="F439" s="11"/>
      <c r="G439" s="11"/>
      <c r="H439" s="11"/>
      <c r="I439" s="50"/>
      <c r="L439" s="49"/>
    </row>
    <row r="440" spans="1:12" s="51" customFormat="1">
      <c r="A440" s="11"/>
      <c r="B440" s="11"/>
      <c r="C440" s="9"/>
      <c r="D440" s="11"/>
      <c r="E440" s="11"/>
      <c r="F440" s="11"/>
      <c r="G440" s="11"/>
      <c r="H440" s="11"/>
      <c r="I440" s="50"/>
      <c r="L440" s="49"/>
    </row>
    <row r="441" spans="1:12" s="51" customFormat="1">
      <c r="A441" s="11"/>
      <c r="B441" s="11"/>
      <c r="C441" s="9"/>
      <c r="D441" s="11"/>
      <c r="E441" s="11"/>
      <c r="F441" s="11"/>
      <c r="G441" s="11"/>
      <c r="H441" s="11"/>
      <c r="I441" s="50"/>
      <c r="L441" s="49"/>
    </row>
    <row r="442" spans="1:12" s="51" customFormat="1">
      <c r="A442" s="11"/>
      <c r="B442" s="11"/>
      <c r="C442" s="9"/>
      <c r="D442" s="11"/>
      <c r="E442" s="11"/>
      <c r="F442" s="11"/>
      <c r="G442" s="11"/>
      <c r="H442" s="11"/>
      <c r="I442" s="50"/>
      <c r="L442" s="49"/>
    </row>
    <row r="443" spans="1:12" s="51" customFormat="1">
      <c r="A443" s="11"/>
      <c r="B443" s="11"/>
      <c r="C443" s="9"/>
      <c r="D443" s="11"/>
      <c r="E443" s="11"/>
      <c r="F443" s="11"/>
      <c r="G443" s="11"/>
      <c r="H443" s="11"/>
      <c r="I443" s="50"/>
      <c r="L443" s="49"/>
    </row>
    <row r="444" spans="1:12" s="51" customFormat="1">
      <c r="A444" s="11"/>
      <c r="B444" s="11"/>
      <c r="C444" s="9"/>
      <c r="D444" s="11"/>
      <c r="E444" s="11"/>
      <c r="F444" s="11"/>
      <c r="G444" s="11"/>
      <c r="H444" s="11"/>
      <c r="I444" s="50"/>
      <c r="L444" s="49"/>
    </row>
    <row r="445" spans="1:12" s="51" customFormat="1">
      <c r="A445" s="11"/>
      <c r="B445" s="11"/>
      <c r="C445" s="9"/>
      <c r="D445" s="11"/>
      <c r="E445" s="11"/>
      <c r="F445" s="11"/>
      <c r="G445" s="11"/>
      <c r="H445" s="11"/>
      <c r="I445" s="50"/>
      <c r="L445" s="49"/>
    </row>
    <row r="446" spans="1:12" s="51" customFormat="1">
      <c r="A446" s="11"/>
      <c r="B446" s="11"/>
      <c r="C446" s="9"/>
      <c r="D446" s="11"/>
      <c r="E446" s="11"/>
      <c r="F446" s="11"/>
      <c r="G446" s="11"/>
      <c r="H446" s="11"/>
      <c r="I446" s="50"/>
      <c r="L446" s="49"/>
    </row>
    <row r="447" spans="1:12" s="51" customFormat="1">
      <c r="A447" s="11"/>
      <c r="B447" s="11"/>
      <c r="C447" s="9"/>
      <c r="D447" s="11"/>
      <c r="E447" s="11"/>
      <c r="F447" s="11"/>
      <c r="G447" s="11"/>
      <c r="H447" s="11"/>
      <c r="I447" s="50"/>
      <c r="L447" s="49"/>
    </row>
    <row r="448" spans="1:12">
      <c r="A448" s="11"/>
      <c r="B448" s="11"/>
      <c r="C448" s="9"/>
      <c r="D448" s="11"/>
      <c r="E448" s="11"/>
      <c r="F448" s="11"/>
      <c r="G448" s="11"/>
      <c r="H448" s="11"/>
      <c r="I448" s="50"/>
    </row>
    <row r="449" spans="1:9">
      <c r="A449" s="11"/>
      <c r="B449" s="11"/>
      <c r="C449" s="9"/>
      <c r="D449" s="11"/>
      <c r="E449" s="11"/>
      <c r="F449" s="11"/>
      <c r="G449" s="11"/>
      <c r="H449" s="11"/>
      <c r="I449" s="50"/>
    </row>
    <row r="450" spans="1:9">
      <c r="A450" s="11"/>
      <c r="B450" s="11"/>
      <c r="C450" s="9"/>
      <c r="D450" s="11"/>
      <c r="E450" s="11"/>
      <c r="F450" s="11"/>
      <c r="G450" s="11"/>
      <c r="H450" s="11"/>
      <c r="I450" s="50"/>
    </row>
    <row r="451" spans="1:9">
      <c r="A451" s="11"/>
      <c r="B451" s="11"/>
      <c r="C451" s="9"/>
      <c r="D451" s="11"/>
      <c r="E451" s="11"/>
      <c r="F451" s="11"/>
      <c r="G451" s="11"/>
      <c r="H451" s="11"/>
      <c r="I451" s="50"/>
    </row>
    <row r="452" spans="1:9">
      <c r="A452" s="11"/>
      <c r="B452" s="11"/>
      <c r="C452" s="9"/>
      <c r="D452" s="11"/>
      <c r="E452" s="11"/>
      <c r="F452" s="11"/>
      <c r="G452" s="11"/>
      <c r="H452" s="11"/>
      <c r="I452" s="50"/>
    </row>
    <row r="453" spans="1:9" ht="75.599999999999994" customHeight="1">
      <c r="A453" s="11"/>
      <c r="B453" s="11"/>
      <c r="C453" s="9"/>
      <c r="D453" s="11"/>
      <c r="E453" s="11"/>
      <c r="F453" s="11"/>
      <c r="G453" s="11"/>
      <c r="H453" s="11"/>
      <c r="I453" s="50"/>
    </row>
    <row r="454" spans="1:9" ht="75.599999999999994" customHeight="1">
      <c r="A454" s="11"/>
      <c r="B454" s="11"/>
      <c r="C454" s="9"/>
      <c r="D454" s="11"/>
      <c r="E454" s="11"/>
      <c r="F454" s="11"/>
      <c r="G454" s="11"/>
      <c r="H454" s="11"/>
      <c r="I454" s="50"/>
    </row>
    <row r="455" spans="1:9" ht="75.599999999999994" customHeight="1">
      <c r="A455" s="11"/>
      <c r="B455" s="11"/>
      <c r="C455" s="9"/>
      <c r="D455" s="11"/>
      <c r="E455" s="11"/>
      <c r="F455" s="11"/>
      <c r="G455" s="11"/>
      <c r="H455" s="11"/>
      <c r="I455" s="50"/>
    </row>
    <row r="456" spans="1:9" ht="75.599999999999994" customHeight="1">
      <c r="A456" s="11"/>
      <c r="B456" s="11"/>
      <c r="C456" s="9"/>
      <c r="D456" s="11"/>
      <c r="E456" s="11"/>
      <c r="F456" s="11"/>
      <c r="G456" s="11"/>
      <c r="H456" s="11"/>
      <c r="I456" s="50"/>
    </row>
    <row r="457" spans="1:9" ht="75.599999999999994" customHeight="1">
      <c r="A457" s="11"/>
      <c r="B457" s="11"/>
      <c r="C457" s="9"/>
      <c r="D457" s="11"/>
      <c r="E457" s="11"/>
      <c r="F457" s="11"/>
      <c r="G457" s="11"/>
      <c r="H457" s="11"/>
      <c r="I457" s="50"/>
    </row>
    <row r="458" spans="1:9" ht="75.599999999999994" customHeight="1">
      <c r="A458" s="11"/>
      <c r="B458" s="11"/>
      <c r="C458" s="9"/>
      <c r="D458" s="11"/>
      <c r="E458" s="11"/>
      <c r="F458" s="11"/>
      <c r="G458" s="11"/>
      <c r="H458" s="11"/>
      <c r="I458" s="50"/>
    </row>
    <row r="459" spans="1:9" ht="36" customHeight="1">
      <c r="A459" s="11"/>
      <c r="B459" s="11"/>
      <c r="C459" s="9"/>
      <c r="D459" s="11"/>
      <c r="E459" s="11"/>
      <c r="F459" s="11"/>
      <c r="G459" s="11"/>
      <c r="H459" s="11"/>
    </row>
    <row r="460" spans="1:9" ht="36" customHeight="1">
      <c r="A460" s="11"/>
      <c r="B460" s="35"/>
      <c r="C460" s="9"/>
      <c r="D460" s="11"/>
      <c r="E460" s="34"/>
      <c r="F460" s="34"/>
      <c r="G460" s="34"/>
      <c r="H460" s="11"/>
    </row>
    <row r="461" spans="1:9" ht="62.45" customHeight="1">
      <c r="A461" s="11"/>
      <c r="B461" s="9"/>
      <c r="C461" s="9"/>
      <c r="D461" s="9"/>
      <c r="E461" s="9"/>
      <c r="F461" s="9"/>
      <c r="G461" s="9"/>
      <c r="H461" s="9"/>
    </row>
    <row r="462" spans="1:9" ht="36" customHeight="1">
      <c r="A462" s="11"/>
      <c r="B462" s="35"/>
      <c r="C462" s="9"/>
      <c r="D462" s="11"/>
      <c r="E462" s="34"/>
      <c r="F462" s="34"/>
      <c r="G462" s="34"/>
      <c r="H462" s="11"/>
    </row>
    <row r="463" spans="1:9" ht="75.599999999999994" customHeight="1">
      <c r="A463" s="11"/>
      <c r="B463" s="9"/>
      <c r="C463" s="9"/>
      <c r="D463" s="9"/>
      <c r="E463" s="9"/>
      <c r="F463" s="9"/>
      <c r="G463" s="9"/>
      <c r="H463" s="9"/>
    </row>
    <row r="464" spans="1:9" ht="36" customHeight="1">
      <c r="A464" s="11"/>
      <c r="B464" s="9"/>
      <c r="C464" s="9"/>
      <c r="D464" s="11"/>
      <c r="E464" s="11"/>
      <c r="F464" s="11"/>
      <c r="G464" s="11"/>
      <c r="H464" s="9"/>
    </row>
    <row r="465" spans="1:8" ht="36" customHeight="1">
      <c r="A465" s="11"/>
      <c r="B465" s="9"/>
      <c r="C465" s="9"/>
      <c r="D465" s="9"/>
      <c r="E465" s="11"/>
      <c r="F465" s="9"/>
      <c r="G465" s="9"/>
      <c r="H465" s="9"/>
    </row>
    <row r="466" spans="1:8" ht="36" customHeight="1">
      <c r="A466" s="11"/>
      <c r="B466" s="9"/>
      <c r="C466" s="9"/>
      <c r="D466" s="9"/>
      <c r="E466" s="11"/>
      <c r="F466" s="9"/>
      <c r="G466" s="9"/>
      <c r="H466" s="9"/>
    </row>
    <row r="467" spans="1:8" ht="36" customHeight="1">
      <c r="A467" s="11"/>
      <c r="B467" s="9"/>
      <c r="C467" s="9"/>
      <c r="D467" s="9"/>
      <c r="E467" s="9"/>
      <c r="F467" s="9"/>
      <c r="G467" s="9"/>
      <c r="H467" s="9"/>
    </row>
    <row r="468" spans="1:8" ht="36" customHeight="1">
      <c r="A468" s="11"/>
      <c r="B468" s="9"/>
      <c r="C468" s="9"/>
      <c r="D468" s="9"/>
      <c r="E468" s="9"/>
      <c r="F468" s="9"/>
      <c r="G468" s="9"/>
      <c r="H468" s="9"/>
    </row>
    <row r="469" spans="1:8" ht="36" customHeight="1">
      <c r="A469" s="11"/>
      <c r="B469" s="9"/>
      <c r="C469" s="9"/>
      <c r="D469" s="9"/>
      <c r="E469" s="9"/>
      <c r="F469" s="9"/>
      <c r="G469" s="9"/>
      <c r="H469" s="35"/>
    </row>
    <row r="470" spans="1:8" ht="36" customHeight="1">
      <c r="A470" s="11"/>
      <c r="B470" s="9"/>
      <c r="C470" s="9"/>
      <c r="D470" s="9"/>
      <c r="E470" s="9"/>
      <c r="F470" s="9"/>
      <c r="G470" s="9"/>
      <c r="H470" s="9"/>
    </row>
    <row r="471" spans="1:8" ht="36" customHeight="1">
      <c r="A471" s="11"/>
      <c r="B471" s="9"/>
      <c r="C471" s="9"/>
      <c r="D471" s="9"/>
      <c r="E471" s="9"/>
      <c r="F471" s="9"/>
      <c r="G471" s="9"/>
      <c r="H471" s="9"/>
    </row>
    <row r="472" spans="1:8" ht="36" customHeight="1">
      <c r="A472" s="11"/>
      <c r="B472" s="9"/>
      <c r="C472" s="9"/>
      <c r="D472" s="9"/>
      <c r="E472" s="9"/>
      <c r="F472" s="9"/>
      <c r="G472" s="9"/>
      <c r="H472" s="9"/>
    </row>
    <row r="473" spans="1:8" ht="36" customHeight="1">
      <c r="A473" s="11"/>
      <c r="B473" s="9"/>
      <c r="C473" s="9"/>
      <c r="D473" s="9"/>
      <c r="E473" s="9"/>
      <c r="F473" s="9"/>
      <c r="G473" s="9"/>
      <c r="H473" s="9"/>
    </row>
    <row r="474" spans="1:8" ht="36" customHeight="1">
      <c r="A474" s="11"/>
      <c r="B474" s="9"/>
      <c r="C474" s="9"/>
      <c r="D474" s="9"/>
      <c r="E474" s="9"/>
      <c r="F474" s="9"/>
      <c r="G474" s="9"/>
      <c r="H474" s="9"/>
    </row>
    <row r="475" spans="1:8" ht="36" customHeight="1">
      <c r="A475" s="11"/>
      <c r="B475" s="9"/>
      <c r="C475" s="9"/>
      <c r="D475" s="9"/>
      <c r="E475" s="9"/>
      <c r="F475" s="9"/>
      <c r="G475" s="9"/>
      <c r="H475" s="35"/>
    </row>
    <row r="476" spans="1:8" ht="36" customHeight="1">
      <c r="A476" s="11"/>
      <c r="B476" s="9"/>
      <c r="C476" s="9"/>
      <c r="D476" s="9"/>
      <c r="E476" s="9"/>
      <c r="F476" s="9"/>
      <c r="G476" s="9"/>
      <c r="H476" s="35"/>
    </row>
    <row r="477" spans="1:8" ht="36" customHeight="1">
      <c r="A477" s="11"/>
      <c r="B477" s="9"/>
      <c r="C477" s="9"/>
      <c r="D477" s="9"/>
      <c r="E477" s="9"/>
      <c r="F477" s="9"/>
      <c r="G477" s="9"/>
      <c r="H477" s="9"/>
    </row>
    <row r="478" spans="1:8" ht="36" customHeight="1">
      <c r="A478" s="11"/>
      <c r="B478" s="9"/>
      <c r="C478" s="9"/>
      <c r="D478" s="9"/>
      <c r="E478" s="9"/>
      <c r="F478" s="9"/>
      <c r="G478" s="12"/>
      <c r="H478" s="9"/>
    </row>
    <row r="479" spans="1:8" ht="36" customHeight="1">
      <c r="A479" s="11"/>
      <c r="B479" s="9"/>
      <c r="C479" s="9"/>
      <c r="D479" s="9"/>
      <c r="E479" s="9"/>
      <c r="F479" s="11"/>
      <c r="G479" s="12"/>
      <c r="H479" s="9"/>
    </row>
    <row r="480" spans="1:8" ht="36" customHeight="1">
      <c r="A480" s="11"/>
      <c r="B480" s="9"/>
      <c r="C480" s="9"/>
      <c r="D480" s="9"/>
      <c r="E480" s="9"/>
      <c r="F480" s="11"/>
      <c r="G480" s="12"/>
      <c r="H480" s="9"/>
    </row>
    <row r="481" spans="1:8" ht="36" customHeight="1">
      <c r="A481" s="11"/>
      <c r="B481" s="9"/>
      <c r="C481" s="9"/>
      <c r="D481" s="9"/>
      <c r="E481" s="36"/>
      <c r="F481" s="34"/>
      <c r="G481" s="37"/>
      <c r="H481" s="36"/>
    </row>
    <row r="482" spans="1:8" ht="36" customHeight="1">
      <c r="A482" s="11"/>
      <c r="B482" s="9"/>
      <c r="C482" s="9"/>
      <c r="D482" s="9"/>
      <c r="E482" s="9"/>
      <c r="F482" s="11"/>
      <c r="G482" s="12"/>
      <c r="H482" s="9"/>
    </row>
    <row r="483" spans="1:8" ht="36" customHeight="1">
      <c r="A483" s="11"/>
      <c r="B483" s="9"/>
      <c r="C483" s="9"/>
      <c r="D483" s="9"/>
      <c r="E483" s="9"/>
      <c r="F483" s="11"/>
      <c r="G483" s="12"/>
      <c r="H483" s="9"/>
    </row>
    <row r="484" spans="1:8" ht="36" customHeight="1">
      <c r="A484" s="11"/>
      <c r="B484" s="9"/>
      <c r="C484" s="9"/>
      <c r="D484" s="9"/>
      <c r="E484" s="9"/>
      <c r="F484" s="11"/>
      <c r="G484" s="12"/>
      <c r="H484" s="9"/>
    </row>
    <row r="485" spans="1:8" ht="36" customHeight="1">
      <c r="A485" s="11"/>
      <c r="B485" s="9"/>
      <c r="C485" s="9"/>
      <c r="D485" s="9"/>
      <c r="E485" s="9"/>
      <c r="F485" s="11"/>
      <c r="G485" s="12"/>
      <c r="H485" s="9"/>
    </row>
    <row r="486" spans="1:8" ht="36" customHeight="1">
      <c r="A486" s="11"/>
      <c r="B486" s="9"/>
      <c r="C486" s="9"/>
      <c r="D486" s="9"/>
      <c r="E486" s="9"/>
      <c r="F486" s="11"/>
      <c r="G486" s="12"/>
      <c r="H486" s="9"/>
    </row>
    <row r="487" spans="1:8" ht="36" customHeight="1">
      <c r="A487" s="11"/>
      <c r="B487" s="9"/>
      <c r="C487" s="9"/>
      <c r="D487" s="9"/>
      <c r="E487" s="9"/>
      <c r="F487" s="11"/>
      <c r="G487" s="12"/>
      <c r="H487" s="9"/>
    </row>
    <row r="488" spans="1:8" ht="36" customHeight="1">
      <c r="A488" s="11"/>
      <c r="B488" s="9"/>
      <c r="C488" s="9"/>
      <c r="D488" s="9"/>
      <c r="E488" s="9"/>
      <c r="F488" s="11"/>
      <c r="G488" s="12"/>
      <c r="H488" s="9"/>
    </row>
    <row r="489" spans="1:8" ht="36" customHeight="1">
      <c r="A489" s="11"/>
      <c r="B489" s="9"/>
      <c r="C489" s="9"/>
      <c r="D489" s="9"/>
      <c r="E489" s="9"/>
      <c r="F489" s="11"/>
      <c r="G489" s="12"/>
      <c r="H489" s="9"/>
    </row>
    <row r="490" spans="1:8" ht="36" customHeight="1">
      <c r="A490" s="11"/>
      <c r="B490" s="9"/>
      <c r="C490" s="9"/>
      <c r="D490" s="9"/>
      <c r="E490" s="9"/>
      <c r="F490" s="11"/>
      <c r="G490" s="12"/>
      <c r="H490" s="9"/>
    </row>
    <row r="491" spans="1:8" ht="36" customHeight="1">
      <c r="A491" s="11"/>
      <c r="B491" s="9"/>
      <c r="C491" s="9"/>
      <c r="D491" s="9"/>
      <c r="E491" s="9"/>
      <c r="F491" s="11"/>
      <c r="G491" s="12"/>
      <c r="H491" s="9"/>
    </row>
    <row r="492" spans="1:8" ht="36" customHeight="1">
      <c r="A492" s="11"/>
      <c r="B492" s="9"/>
      <c r="C492" s="9"/>
      <c r="D492" s="9"/>
      <c r="E492" s="9"/>
      <c r="F492" s="11"/>
      <c r="G492" s="12"/>
      <c r="H492" s="10"/>
    </row>
    <row r="493" spans="1:8" ht="36" customHeight="1">
      <c r="A493" s="11"/>
      <c r="B493" s="9"/>
      <c r="C493" s="9"/>
      <c r="D493" s="9"/>
      <c r="E493" s="9"/>
      <c r="F493" s="11"/>
      <c r="G493" s="12"/>
      <c r="H493" s="10"/>
    </row>
    <row r="494" spans="1:8" ht="36" customHeight="1">
      <c r="A494" s="11"/>
      <c r="B494" s="9"/>
      <c r="C494" s="9"/>
      <c r="D494" s="9"/>
      <c r="E494" s="9"/>
      <c r="F494" s="11"/>
      <c r="G494" s="12"/>
      <c r="H494" s="10"/>
    </row>
    <row r="495" spans="1:8" ht="36" customHeight="1">
      <c r="A495" s="11"/>
      <c r="B495" s="9"/>
      <c r="C495" s="9"/>
      <c r="D495" s="9"/>
      <c r="E495" s="9"/>
      <c r="F495" s="11"/>
      <c r="G495" s="12"/>
      <c r="H495" s="10"/>
    </row>
    <row r="496" spans="1:8" ht="36" customHeight="1">
      <c r="A496" s="11"/>
      <c r="B496" s="9"/>
      <c r="C496" s="9"/>
      <c r="D496" s="9"/>
      <c r="E496" s="9"/>
      <c r="F496" s="11"/>
      <c r="G496" s="12"/>
      <c r="H496" s="10"/>
    </row>
    <row r="497" spans="1:8">
      <c r="A497" s="11"/>
      <c r="B497" s="9"/>
      <c r="C497" s="9"/>
      <c r="D497" s="9"/>
      <c r="E497" s="9"/>
      <c r="F497" s="11"/>
      <c r="G497" s="9"/>
      <c r="H497" s="10"/>
    </row>
    <row r="498" spans="1:8">
      <c r="A498" s="11"/>
      <c r="B498" s="9"/>
      <c r="C498" s="9"/>
      <c r="D498" s="9"/>
      <c r="E498" s="9"/>
      <c r="F498" s="11"/>
      <c r="G498" s="9"/>
      <c r="H498" s="10"/>
    </row>
    <row r="499" spans="1:8" ht="36" customHeight="1">
      <c r="A499" s="11"/>
      <c r="B499" s="9"/>
      <c r="C499" s="9"/>
      <c r="D499" s="9"/>
      <c r="E499" s="9"/>
      <c r="F499" s="11"/>
      <c r="G499" s="9"/>
      <c r="H499" s="10"/>
    </row>
    <row r="500" spans="1:8">
      <c r="A500" s="11"/>
      <c r="B500" s="9"/>
      <c r="C500" s="9"/>
      <c r="D500" s="9"/>
      <c r="E500" s="9"/>
      <c r="F500" s="11"/>
      <c r="G500" s="9"/>
      <c r="H500" s="12"/>
    </row>
    <row r="501" spans="1:8" ht="36" customHeight="1">
      <c r="A501" s="11"/>
      <c r="B501" s="9"/>
      <c r="C501" s="9"/>
      <c r="D501" s="9"/>
      <c r="E501" s="9"/>
      <c r="F501" s="11"/>
      <c r="G501" s="9"/>
      <c r="H501" s="14"/>
    </row>
    <row r="502" spans="1:8" ht="24" customHeight="1">
      <c r="A502" s="11"/>
      <c r="B502" s="9"/>
      <c r="C502" s="9"/>
      <c r="D502" s="9"/>
      <c r="E502" s="9"/>
      <c r="F502" s="11"/>
      <c r="G502" s="9"/>
      <c r="H502" s="14"/>
    </row>
    <row r="503" spans="1:8" ht="36" customHeight="1">
      <c r="A503" s="11"/>
      <c r="B503" s="9"/>
      <c r="C503" s="9"/>
      <c r="D503" s="9"/>
      <c r="E503" s="9"/>
      <c r="F503" s="11"/>
      <c r="G503" s="9"/>
      <c r="H503" s="14"/>
    </row>
    <row r="504" spans="1:8" ht="36" customHeight="1">
      <c r="A504" s="11"/>
      <c r="B504" s="9"/>
      <c r="C504" s="9"/>
      <c r="D504" s="9"/>
      <c r="E504" s="36"/>
      <c r="F504" s="34"/>
      <c r="G504" s="37"/>
      <c r="H504" s="10"/>
    </row>
    <row r="505" spans="1:8" ht="15" customHeight="1">
      <c r="A505" s="11"/>
      <c r="B505" s="9"/>
      <c r="C505" s="9"/>
      <c r="D505" s="9"/>
      <c r="E505" s="9"/>
      <c r="F505" s="11"/>
      <c r="G505" s="9"/>
      <c r="H505" s="10"/>
    </row>
    <row r="506" spans="1:8">
      <c r="A506" s="11"/>
      <c r="B506" s="9"/>
      <c r="C506" s="9"/>
      <c r="D506" s="9"/>
      <c r="E506" s="9"/>
      <c r="F506" s="11"/>
      <c r="G506" s="9"/>
      <c r="H506" s="10"/>
    </row>
    <row r="507" spans="1:8" ht="36" customHeight="1">
      <c r="A507" s="11"/>
      <c r="B507" s="9"/>
      <c r="C507" s="9"/>
      <c r="D507" s="9"/>
      <c r="E507" s="9"/>
      <c r="F507" s="11"/>
      <c r="G507" s="9"/>
      <c r="H507" s="12"/>
    </row>
    <row r="508" spans="1:8">
      <c r="A508" s="11"/>
      <c r="B508" s="9"/>
      <c r="C508" s="9"/>
      <c r="D508" s="9"/>
      <c r="E508" s="9"/>
      <c r="F508" s="11"/>
      <c r="G508" s="9"/>
      <c r="H508" s="12"/>
    </row>
    <row r="509" spans="1:8" ht="36" customHeight="1">
      <c r="A509" s="11"/>
      <c r="B509" s="9"/>
      <c r="C509" s="9"/>
      <c r="D509" s="9"/>
      <c r="E509" s="36"/>
      <c r="F509" s="34"/>
      <c r="G509" s="36"/>
      <c r="H509" s="14"/>
    </row>
    <row r="510" spans="1:8" ht="24" customHeight="1">
      <c r="A510" s="11"/>
      <c r="B510" s="9"/>
      <c r="C510" s="9"/>
      <c r="D510" s="9"/>
      <c r="E510" s="36"/>
      <c r="F510" s="34"/>
      <c r="G510" s="36"/>
      <c r="H510" s="14"/>
    </row>
    <row r="511" spans="1:8" ht="36" customHeight="1">
      <c r="A511" s="11"/>
      <c r="B511" s="9"/>
      <c r="C511" s="9"/>
      <c r="D511" s="9"/>
      <c r="E511" s="9"/>
      <c r="F511" s="11"/>
      <c r="G511" s="9"/>
      <c r="H511" s="14"/>
    </row>
    <row r="512" spans="1:8" ht="15" customHeight="1">
      <c r="A512" s="11"/>
      <c r="B512" s="9"/>
      <c r="C512" s="9"/>
      <c r="D512" s="9"/>
      <c r="E512" s="9"/>
      <c r="F512" s="11"/>
      <c r="G512" s="9"/>
      <c r="H512" s="14"/>
    </row>
    <row r="513" spans="1:8" ht="36" customHeight="1">
      <c r="A513" s="11"/>
      <c r="B513" s="9"/>
      <c r="C513" s="9"/>
      <c r="D513" s="9"/>
      <c r="E513" s="9"/>
      <c r="F513" s="11"/>
      <c r="G513" s="9"/>
      <c r="H513" s="14"/>
    </row>
    <row r="514" spans="1:8" ht="24" customHeight="1">
      <c r="A514" s="11"/>
      <c r="B514" s="9"/>
      <c r="C514" s="9"/>
      <c r="D514" s="9"/>
      <c r="E514" s="9"/>
      <c r="F514" s="11"/>
      <c r="G514" s="9"/>
      <c r="H514" s="14"/>
    </row>
    <row r="515" spans="1:8" ht="36" customHeight="1">
      <c r="A515" s="11"/>
      <c r="B515" s="9"/>
      <c r="C515" s="9"/>
      <c r="D515" s="9"/>
      <c r="E515" s="9"/>
      <c r="F515" s="11"/>
      <c r="G515" s="19"/>
      <c r="H515" s="14"/>
    </row>
    <row r="516" spans="1:8" ht="54" customHeight="1">
      <c r="A516" s="11"/>
      <c r="B516" s="9"/>
      <c r="C516" s="9"/>
      <c r="D516" s="9"/>
      <c r="E516" s="9"/>
      <c r="F516" s="11"/>
      <c r="G516" s="9"/>
      <c r="H516" s="9"/>
    </row>
    <row r="517" spans="1:8" ht="48" customHeight="1">
      <c r="A517" s="11"/>
      <c r="B517" s="9"/>
      <c r="C517" s="9"/>
      <c r="D517" s="9"/>
      <c r="E517" s="9"/>
      <c r="F517" s="11"/>
      <c r="G517" s="9"/>
      <c r="H517" s="14"/>
    </row>
    <row r="518" spans="1:8" ht="48" customHeight="1">
      <c r="A518" s="11"/>
      <c r="B518" s="9"/>
      <c r="C518" s="9"/>
      <c r="D518" s="9"/>
      <c r="E518" s="9"/>
      <c r="F518" s="11"/>
      <c r="G518" s="9"/>
      <c r="H518" s="9"/>
    </row>
    <row r="519" spans="1:8" ht="36" customHeight="1">
      <c r="A519" s="11"/>
      <c r="B519" s="9"/>
      <c r="C519" s="9"/>
      <c r="D519" s="9"/>
      <c r="E519" s="9"/>
      <c r="F519" s="11"/>
      <c r="G519" s="9"/>
      <c r="H519" s="9"/>
    </row>
    <row r="520" spans="1:8" ht="48" customHeight="1">
      <c r="A520" s="11"/>
      <c r="B520" s="9"/>
      <c r="C520" s="9"/>
      <c r="D520" s="9"/>
      <c r="E520" s="9"/>
      <c r="F520" s="11"/>
      <c r="G520" s="9"/>
      <c r="H520" s="14"/>
    </row>
    <row r="521" spans="1:8">
      <c r="A521" s="11"/>
      <c r="B521" s="9"/>
      <c r="C521" s="9"/>
      <c r="D521" s="9"/>
      <c r="E521" s="11"/>
      <c r="F521" s="9"/>
      <c r="G521" s="9"/>
      <c r="H521" s="9"/>
    </row>
    <row r="522" spans="1:8" ht="24" customHeight="1">
      <c r="A522" s="11"/>
      <c r="B522" s="9"/>
      <c r="C522" s="9"/>
      <c r="D522" s="9"/>
      <c r="E522" s="34"/>
      <c r="F522" s="36"/>
      <c r="G522" s="36"/>
      <c r="H522" s="9"/>
    </row>
    <row r="523" spans="1:8" ht="48" customHeight="1">
      <c r="A523" s="11"/>
      <c r="B523" s="9"/>
      <c r="C523" s="9"/>
      <c r="D523" s="9"/>
      <c r="E523" s="11"/>
      <c r="F523" s="9"/>
      <c r="G523" s="9"/>
      <c r="H523" s="9"/>
    </row>
    <row r="524" spans="1:8" ht="36" customHeight="1">
      <c r="A524" s="11"/>
      <c r="B524" s="9"/>
      <c r="C524" s="9"/>
      <c r="D524" s="9"/>
      <c r="E524" s="34"/>
      <c r="F524" s="36"/>
      <c r="G524" s="37"/>
      <c r="H524" s="9"/>
    </row>
    <row r="525" spans="1:8">
      <c r="A525" s="11"/>
      <c r="B525" s="9"/>
      <c r="C525" s="9"/>
      <c r="D525" s="9"/>
      <c r="E525" s="34"/>
      <c r="F525" s="36"/>
      <c r="G525" s="37"/>
      <c r="H525" s="9"/>
    </row>
    <row r="526" spans="1:8">
      <c r="A526" s="11"/>
      <c r="B526" s="9"/>
      <c r="C526" s="9"/>
      <c r="D526" s="9"/>
      <c r="E526" s="11"/>
      <c r="F526" s="9"/>
      <c r="G526" s="12"/>
      <c r="H526" s="9"/>
    </row>
    <row r="527" spans="1:8" ht="24" customHeight="1">
      <c r="A527" s="11"/>
      <c r="B527" s="9"/>
      <c r="C527" s="9"/>
      <c r="D527" s="9"/>
      <c r="E527" s="11"/>
      <c r="F527" s="32"/>
      <c r="G527" s="12"/>
      <c r="H527" s="9"/>
    </row>
    <row r="528" spans="1:8">
      <c r="A528" s="11"/>
      <c r="B528" s="9"/>
      <c r="C528" s="9"/>
      <c r="D528" s="9"/>
      <c r="E528" s="11"/>
      <c r="F528" s="9"/>
      <c r="G528" s="12"/>
      <c r="H528" s="9"/>
    </row>
    <row r="529" spans="1:8" ht="36" customHeight="1">
      <c r="A529" s="11"/>
      <c r="B529" s="9"/>
      <c r="C529" s="9"/>
      <c r="D529" s="9"/>
      <c r="E529" s="34"/>
      <c r="F529" s="36"/>
      <c r="G529" s="36"/>
      <c r="H529" s="9"/>
    </row>
    <row r="530" spans="1:8" ht="48" customHeight="1">
      <c r="A530" s="11"/>
      <c r="B530" s="9"/>
      <c r="C530" s="9"/>
      <c r="D530" s="9"/>
      <c r="E530" s="11"/>
      <c r="F530" s="9"/>
      <c r="G530" s="9"/>
      <c r="H530" s="9"/>
    </row>
    <row r="531" spans="1:8" ht="49.15" customHeight="1">
      <c r="A531" s="11"/>
      <c r="B531" s="9"/>
      <c r="C531" s="9"/>
      <c r="D531" s="9"/>
      <c r="E531" s="11"/>
      <c r="F531" s="9"/>
      <c r="G531" s="12"/>
      <c r="H531" s="9"/>
    </row>
    <row r="532" spans="1:8" ht="15" customHeight="1">
      <c r="A532" s="11"/>
      <c r="B532" s="9"/>
      <c r="C532" s="9"/>
      <c r="D532" s="9"/>
      <c r="E532" s="11"/>
      <c r="F532" s="9"/>
      <c r="G532" s="12"/>
      <c r="H532" s="9"/>
    </row>
    <row r="533" spans="1:8" ht="15" customHeight="1">
      <c r="A533" s="11"/>
      <c r="B533" s="9"/>
      <c r="C533" s="9"/>
      <c r="D533" s="9"/>
      <c r="E533" s="34"/>
      <c r="F533" s="36"/>
      <c r="G533" s="37"/>
      <c r="H533" s="9"/>
    </row>
    <row r="534" spans="1:8" ht="48" customHeight="1">
      <c r="A534" s="11"/>
      <c r="B534" s="9"/>
      <c r="C534" s="9"/>
      <c r="D534" s="9"/>
      <c r="E534" s="34"/>
      <c r="F534" s="36"/>
      <c r="G534" s="37"/>
      <c r="H534" s="9"/>
    </row>
    <row r="535" spans="1:8" ht="36" customHeight="1">
      <c r="A535" s="11"/>
      <c r="B535" s="9"/>
      <c r="C535" s="9"/>
      <c r="D535" s="9"/>
      <c r="E535" s="11"/>
      <c r="F535" s="15"/>
      <c r="G535" s="9"/>
      <c r="H535" s="9"/>
    </row>
    <row r="536" spans="1:8" ht="24" customHeight="1">
      <c r="A536" s="11"/>
      <c r="B536" s="9"/>
      <c r="C536" s="9"/>
      <c r="D536" s="9"/>
      <c r="E536" s="34"/>
      <c r="F536" s="36"/>
      <c r="G536" s="36"/>
      <c r="H536" s="9"/>
    </row>
    <row r="537" spans="1:8" ht="54" customHeight="1">
      <c r="A537" s="11"/>
      <c r="B537" s="9"/>
      <c r="C537" s="9"/>
      <c r="D537" s="9"/>
      <c r="E537" s="34"/>
      <c r="F537" s="36"/>
      <c r="G537" s="36"/>
      <c r="H537" s="9"/>
    </row>
    <row r="538" spans="1:8" ht="39.6" customHeight="1">
      <c r="A538" s="11"/>
      <c r="B538" s="9"/>
      <c r="C538" s="9"/>
      <c r="D538" s="9"/>
      <c r="E538" s="11"/>
      <c r="F538" s="9"/>
      <c r="G538" s="9"/>
      <c r="H538" s="9"/>
    </row>
    <row r="539" spans="1:8" ht="15" customHeight="1">
      <c r="A539" s="11"/>
      <c r="B539" s="9"/>
      <c r="C539" s="9"/>
      <c r="D539" s="9"/>
      <c r="E539" s="11"/>
      <c r="F539" s="9"/>
      <c r="G539" s="9"/>
      <c r="H539" s="9"/>
    </row>
    <row r="540" spans="1:8" ht="15" customHeight="1">
      <c r="A540" s="11"/>
      <c r="B540" s="9"/>
      <c r="C540" s="9"/>
      <c r="D540" s="9"/>
      <c r="E540" s="11"/>
      <c r="F540" s="9"/>
      <c r="G540" s="9"/>
      <c r="H540" s="9"/>
    </row>
    <row r="541" spans="1:8" ht="36" customHeight="1">
      <c r="A541" s="6"/>
      <c r="B541" s="5"/>
      <c r="C541" s="5"/>
      <c r="D541" s="5"/>
      <c r="E541" s="6"/>
      <c r="F541" s="5"/>
      <c r="G541" s="5"/>
      <c r="H541" s="5"/>
    </row>
    <row r="542" spans="1:8" ht="55.15" customHeight="1">
      <c r="A542" s="11"/>
      <c r="B542" s="9"/>
      <c r="C542" s="9"/>
      <c r="D542" s="9"/>
      <c r="E542" s="11"/>
      <c r="F542" s="9"/>
      <c r="G542" s="9"/>
      <c r="H542" s="9"/>
    </row>
    <row r="543" spans="1:8" ht="42.6" customHeight="1">
      <c r="A543" s="11"/>
      <c r="B543" s="9"/>
      <c r="C543" s="9"/>
      <c r="D543" s="9"/>
      <c r="E543" s="11"/>
      <c r="F543" s="9"/>
      <c r="G543" s="9"/>
      <c r="H543" s="9"/>
    </row>
    <row r="544" spans="1:8">
      <c r="A544" s="11"/>
      <c r="B544" s="9"/>
      <c r="C544" s="9"/>
      <c r="D544" s="9"/>
      <c r="E544" s="11"/>
      <c r="F544" s="9"/>
      <c r="G544" s="12"/>
      <c r="H544" s="9"/>
    </row>
    <row r="545" spans="1:8" ht="48" customHeight="1">
      <c r="A545" s="11"/>
      <c r="B545" s="9"/>
      <c r="C545" s="9"/>
      <c r="D545" s="9"/>
      <c r="E545" s="11"/>
      <c r="F545" s="11"/>
      <c r="G545" s="9"/>
      <c r="H545" s="9"/>
    </row>
    <row r="546" spans="1:8" ht="48" customHeight="1">
      <c r="A546" s="11"/>
      <c r="B546" s="9"/>
      <c r="C546" s="9"/>
      <c r="D546" s="9"/>
      <c r="E546" s="11"/>
      <c r="F546" s="17"/>
      <c r="G546" s="9"/>
      <c r="H546" s="9"/>
    </row>
    <row r="547" spans="1:8" ht="48" customHeight="1">
      <c r="A547" s="11"/>
      <c r="B547" s="9"/>
      <c r="C547" s="9"/>
      <c r="D547" s="9"/>
      <c r="E547" s="34"/>
      <c r="F547" s="36"/>
      <c r="G547" s="36"/>
      <c r="H547" s="9"/>
    </row>
    <row r="548" spans="1:8" ht="36" customHeight="1">
      <c r="A548" s="11"/>
      <c r="B548" s="9"/>
      <c r="C548" s="9"/>
      <c r="D548" s="9"/>
      <c r="E548" s="11"/>
      <c r="F548" s="9"/>
      <c r="G548" s="9"/>
      <c r="H548" s="9"/>
    </row>
    <row r="549" spans="1:8" ht="50.1" customHeight="1">
      <c r="A549" s="11"/>
      <c r="B549" s="9"/>
      <c r="C549" s="9"/>
      <c r="D549" s="9"/>
      <c r="E549" s="9"/>
      <c r="F549" s="9"/>
      <c r="G549" s="45"/>
      <c r="H549" s="19"/>
    </row>
    <row r="550" spans="1:8" ht="48" customHeight="1">
      <c r="A550" s="11"/>
      <c r="B550" s="9"/>
      <c r="C550" s="9"/>
      <c r="D550" s="9"/>
      <c r="E550" s="9"/>
      <c r="F550" s="9"/>
      <c r="G550" s="45"/>
      <c r="H550" s="19"/>
    </row>
    <row r="551" spans="1:8" ht="24" customHeight="1">
      <c r="A551" s="11"/>
      <c r="B551" s="9"/>
      <c r="C551" s="9"/>
      <c r="D551" s="9"/>
      <c r="E551" s="11"/>
      <c r="F551" s="9"/>
      <c r="G551" s="9"/>
      <c r="H551" s="9"/>
    </row>
    <row r="552" spans="1:8" ht="36" customHeight="1">
      <c r="A552" s="11"/>
      <c r="B552" s="9"/>
      <c r="C552" s="17"/>
      <c r="D552" s="9"/>
      <c r="E552" s="34"/>
      <c r="F552" s="36"/>
      <c r="G552" s="36"/>
      <c r="H552" s="9"/>
    </row>
    <row r="553" spans="1:8" ht="36" customHeight="1">
      <c r="A553" s="11"/>
      <c r="B553" s="9"/>
      <c r="C553" s="9"/>
      <c r="D553" s="9"/>
      <c r="E553" s="11"/>
      <c r="F553" s="9"/>
      <c r="G553" s="9"/>
      <c r="H553" s="9"/>
    </row>
    <row r="554" spans="1:8" ht="15" customHeight="1">
      <c r="A554" s="11"/>
      <c r="B554" s="9"/>
      <c r="C554" s="9"/>
      <c r="D554" s="9"/>
      <c r="E554" s="11"/>
      <c r="F554" s="9"/>
      <c r="G554" s="12"/>
      <c r="H554" s="9"/>
    </row>
    <row r="555" spans="1:8" ht="48" customHeight="1">
      <c r="A555" s="11"/>
      <c r="B555" s="9"/>
      <c r="C555" s="9"/>
      <c r="D555" s="9"/>
      <c r="E555" s="11"/>
      <c r="F555" s="9"/>
      <c r="G555" s="12"/>
      <c r="H555" s="9"/>
    </row>
    <row r="556" spans="1:8" ht="48" customHeight="1">
      <c r="A556" s="11"/>
      <c r="B556" s="9"/>
      <c r="C556" s="9"/>
      <c r="D556" s="9"/>
      <c r="E556" s="11"/>
      <c r="F556" s="9"/>
      <c r="G556" s="12"/>
      <c r="H556" s="9"/>
    </row>
    <row r="557" spans="1:8" ht="50.25" customHeight="1">
      <c r="A557" s="11"/>
      <c r="B557" s="9"/>
      <c r="C557" s="9"/>
      <c r="D557" s="9"/>
      <c r="E557" s="11"/>
      <c r="F557" s="11"/>
      <c r="G557" s="12"/>
      <c r="H557" s="10"/>
    </row>
    <row r="558" spans="1:8" ht="15" customHeight="1">
      <c r="A558" s="11"/>
      <c r="B558" s="9"/>
      <c r="C558" s="9"/>
      <c r="D558" s="9"/>
      <c r="E558" s="9"/>
      <c r="F558" s="12"/>
      <c r="G558" s="14"/>
      <c r="H558" s="9"/>
    </row>
    <row r="559" spans="1:8" ht="24" customHeight="1">
      <c r="A559" s="11"/>
      <c r="B559" s="9"/>
      <c r="C559" s="9"/>
      <c r="D559" s="9"/>
      <c r="E559" s="9"/>
      <c r="F559" s="9"/>
      <c r="G559" s="12"/>
      <c r="H559" s="12"/>
    </row>
    <row r="560" spans="1:8" ht="24" customHeight="1">
      <c r="A560" s="11"/>
      <c r="B560" s="9"/>
      <c r="C560" s="9"/>
      <c r="D560" s="9"/>
      <c r="E560" s="9"/>
      <c r="F560" s="9"/>
      <c r="G560" s="9"/>
      <c r="H560" s="9"/>
    </row>
    <row r="561" spans="1:8" ht="36" customHeight="1">
      <c r="A561" s="11"/>
      <c r="B561" s="9"/>
      <c r="C561" s="9"/>
      <c r="D561" s="9"/>
      <c r="E561" s="9"/>
      <c r="F561" s="12"/>
      <c r="G561" s="14"/>
      <c r="H561" s="9"/>
    </row>
    <row r="562" spans="1:8" ht="36" customHeight="1">
      <c r="A562" s="11"/>
      <c r="B562" s="9"/>
      <c r="C562" s="9"/>
      <c r="D562" s="9"/>
      <c r="E562" s="9"/>
      <c r="F562" s="12"/>
      <c r="G562" s="12"/>
      <c r="H562" s="9"/>
    </row>
    <row r="563" spans="1:8" ht="24" customHeight="1">
      <c r="A563" s="11"/>
      <c r="B563" s="9"/>
      <c r="C563" s="9"/>
      <c r="D563" s="9"/>
      <c r="E563" s="9"/>
      <c r="F563" s="12"/>
      <c r="G563" s="12"/>
      <c r="H563" s="9"/>
    </row>
    <row r="564" spans="1:8" ht="48" customHeight="1">
      <c r="A564" s="11"/>
      <c r="B564" s="9"/>
      <c r="C564" s="9"/>
      <c r="D564" s="9"/>
      <c r="E564" s="9"/>
      <c r="F564" s="12"/>
      <c r="G564" s="12"/>
      <c r="H564" s="9"/>
    </row>
    <row r="565" spans="1:8" ht="36" customHeight="1">
      <c r="A565" s="11"/>
      <c r="B565" s="9"/>
      <c r="C565" s="9"/>
      <c r="D565" s="9"/>
      <c r="E565" s="9"/>
      <c r="F565" s="12"/>
      <c r="G565" s="12"/>
      <c r="H565" s="9"/>
    </row>
    <row r="566" spans="1:8" ht="36" customHeight="1">
      <c r="A566" s="11"/>
      <c r="B566" s="9"/>
      <c r="C566" s="9"/>
      <c r="D566" s="9"/>
      <c r="E566" s="9"/>
      <c r="F566" s="10"/>
      <c r="G566" s="18"/>
      <c r="H566" s="9"/>
    </row>
    <row r="567" spans="1:8" ht="24" customHeight="1">
      <c r="A567" s="11"/>
      <c r="B567" s="9"/>
      <c r="C567" s="9"/>
      <c r="D567" s="9"/>
      <c r="E567" s="9"/>
      <c r="F567" s="12"/>
      <c r="G567" s="10"/>
      <c r="H567" s="9"/>
    </row>
    <row r="568" spans="1:8" ht="48" customHeight="1">
      <c r="A568" s="11"/>
      <c r="B568" s="9"/>
      <c r="C568" s="9"/>
      <c r="D568" s="9"/>
      <c r="E568" s="9"/>
      <c r="F568" s="12"/>
      <c r="G568" s="10"/>
      <c r="H568" s="19"/>
    </row>
    <row r="569" spans="1:8" ht="48" customHeight="1">
      <c r="A569" s="11"/>
      <c r="B569" s="9"/>
      <c r="C569" s="9"/>
      <c r="D569" s="9"/>
      <c r="E569" s="9"/>
      <c r="F569" s="12"/>
      <c r="G569" s="14"/>
      <c r="H569" s="9"/>
    </row>
    <row r="570" spans="1:8" ht="48" customHeight="1">
      <c r="A570" s="11"/>
      <c r="B570" s="9"/>
      <c r="C570" s="9"/>
      <c r="D570" s="9"/>
      <c r="E570" s="9"/>
      <c r="F570" s="12"/>
      <c r="G570" s="12"/>
      <c r="H570" s="9"/>
    </row>
    <row r="571" spans="1:8" ht="48" customHeight="1">
      <c r="A571" s="11"/>
      <c r="B571" s="9"/>
      <c r="C571" s="9"/>
      <c r="D571" s="9"/>
      <c r="E571" s="9"/>
      <c r="F571" s="12"/>
      <c r="G571" s="12"/>
      <c r="H571" s="9"/>
    </row>
    <row r="572" spans="1:8" ht="48" customHeight="1">
      <c r="A572" s="11"/>
      <c r="B572" s="9"/>
      <c r="C572" s="9"/>
      <c r="D572" s="9"/>
      <c r="E572" s="9"/>
      <c r="F572" s="12"/>
      <c r="G572" s="12"/>
      <c r="H572" s="9"/>
    </row>
    <row r="573" spans="1:8" ht="36" customHeight="1">
      <c r="A573" s="11"/>
      <c r="B573" s="9"/>
      <c r="C573" s="9"/>
      <c r="D573" s="9"/>
      <c r="E573" s="9"/>
      <c r="F573" s="12"/>
      <c r="G573" s="12"/>
      <c r="H573" s="9"/>
    </row>
    <row r="574" spans="1:8" ht="15" customHeight="1">
      <c r="A574" s="11"/>
      <c r="B574" s="9"/>
      <c r="C574" s="9"/>
      <c r="D574" s="9"/>
      <c r="E574" s="9"/>
      <c r="F574" s="12"/>
      <c r="G574" s="14"/>
      <c r="H574" s="9"/>
    </row>
    <row r="575" spans="1:8" ht="15" customHeight="1">
      <c r="A575" s="11"/>
      <c r="B575" s="9"/>
      <c r="C575" s="9"/>
      <c r="D575" s="9"/>
      <c r="E575" s="9"/>
      <c r="F575" s="12"/>
      <c r="G575" s="14"/>
      <c r="H575" s="9"/>
    </row>
    <row r="576" spans="1:8" ht="48" customHeight="1">
      <c r="A576" s="11"/>
      <c r="B576" s="9"/>
      <c r="C576" s="9"/>
      <c r="D576" s="9"/>
      <c r="E576" s="9"/>
      <c r="F576" s="10"/>
      <c r="G576" s="12"/>
      <c r="H576" s="9"/>
    </row>
    <row r="577" spans="1:8" ht="48" customHeight="1">
      <c r="A577" s="11"/>
      <c r="B577" s="9"/>
      <c r="C577" s="9"/>
      <c r="D577" s="9"/>
      <c r="E577" s="10"/>
      <c r="F577" s="12"/>
      <c r="G577" s="12"/>
      <c r="H577" s="9"/>
    </row>
    <row r="578" spans="1:8" ht="48" customHeight="1">
      <c r="A578" s="11"/>
      <c r="B578" s="9"/>
      <c r="C578" s="13"/>
      <c r="D578" s="13"/>
      <c r="E578" s="9"/>
      <c r="F578" s="14"/>
      <c r="G578" s="12"/>
      <c r="H578" s="9"/>
    </row>
    <row r="579" spans="1:8" ht="36" customHeight="1">
      <c r="A579" s="11"/>
      <c r="B579" s="9"/>
      <c r="C579" s="9"/>
      <c r="D579" s="9"/>
      <c r="E579" s="9"/>
      <c r="F579" s="14"/>
      <c r="G579" s="12"/>
      <c r="H579" s="9"/>
    </row>
    <row r="580" spans="1:8" ht="36" customHeight="1">
      <c r="A580" s="11"/>
      <c r="B580" s="9"/>
      <c r="C580" s="9"/>
      <c r="D580" s="9"/>
      <c r="E580" s="9"/>
      <c r="F580" s="14"/>
      <c r="G580" s="12"/>
      <c r="H580" s="9"/>
    </row>
    <row r="581" spans="1:8" ht="48" customHeight="1">
      <c r="A581" s="11"/>
      <c r="B581" s="9"/>
      <c r="C581" s="9"/>
      <c r="D581" s="9"/>
      <c r="E581" s="9"/>
      <c r="F581" s="14"/>
      <c r="G581" s="12"/>
      <c r="H581" s="9"/>
    </row>
    <row r="582" spans="1:8" ht="36" customHeight="1">
      <c r="A582" s="11"/>
      <c r="B582" s="9"/>
      <c r="C582" s="9"/>
      <c r="D582" s="9"/>
      <c r="E582" s="9"/>
      <c r="F582" s="14"/>
      <c r="G582" s="15"/>
      <c r="H582" s="9"/>
    </row>
    <row r="583" spans="1:8" ht="36" customHeight="1">
      <c r="A583" s="11"/>
      <c r="B583" s="9"/>
      <c r="C583" s="9"/>
      <c r="D583" s="9"/>
      <c r="E583" s="9"/>
      <c r="F583" s="14"/>
      <c r="G583" s="33"/>
      <c r="H583" s="9"/>
    </row>
    <row r="584" spans="1:8" ht="36" customHeight="1">
      <c r="A584" s="11"/>
      <c r="B584" s="9"/>
      <c r="C584" s="9"/>
      <c r="D584" s="9"/>
      <c r="E584" s="9"/>
      <c r="F584" s="14"/>
      <c r="G584" s="12"/>
      <c r="H584" s="9"/>
    </row>
    <row r="585" spans="1:8" ht="36" customHeight="1">
      <c r="A585" s="11"/>
      <c r="B585" s="9"/>
      <c r="C585" s="9"/>
      <c r="D585" s="9"/>
      <c r="E585" s="9"/>
      <c r="F585" s="14"/>
      <c r="G585" s="12"/>
      <c r="H585" s="9"/>
    </row>
    <row r="586" spans="1:8" ht="36" customHeight="1">
      <c r="A586" s="11"/>
      <c r="B586" s="9"/>
      <c r="C586" s="9"/>
      <c r="D586" s="9"/>
      <c r="E586" s="9"/>
      <c r="F586" s="14"/>
      <c r="G586" s="12"/>
      <c r="H586" s="9"/>
    </row>
    <row r="587" spans="1:8" ht="36" customHeight="1">
      <c r="A587" s="11"/>
      <c r="B587" s="9"/>
      <c r="C587" s="9"/>
      <c r="D587" s="9"/>
      <c r="E587" s="9"/>
      <c r="F587" s="14"/>
      <c r="G587" s="12"/>
      <c r="H587" s="9"/>
    </row>
    <row r="588" spans="1:8" ht="24" customHeight="1">
      <c r="A588" s="11"/>
      <c r="B588" s="9"/>
      <c r="C588" s="9"/>
      <c r="D588" s="9"/>
      <c r="E588" s="9"/>
      <c r="F588" s="14"/>
      <c r="G588" s="12"/>
      <c r="H588" s="9"/>
    </row>
    <row r="589" spans="1:8" ht="36" customHeight="1">
      <c r="A589" s="11"/>
      <c r="B589" s="5"/>
      <c r="C589" s="5"/>
      <c r="D589" s="9"/>
      <c r="E589" s="9"/>
      <c r="F589" s="14"/>
      <c r="G589" s="12"/>
      <c r="H589" s="9"/>
    </row>
    <row r="590" spans="1:8" ht="72" customHeight="1">
      <c r="A590" s="11"/>
      <c r="B590" s="9"/>
      <c r="C590" s="9"/>
      <c r="D590" s="9"/>
      <c r="E590" s="9"/>
      <c r="F590" s="14"/>
      <c r="G590" s="12"/>
      <c r="H590" s="9"/>
    </row>
    <row r="591" spans="1:8" ht="36" customHeight="1">
      <c r="A591" s="11"/>
      <c r="B591" s="9"/>
      <c r="C591" s="9"/>
      <c r="D591" s="9"/>
      <c r="E591" s="9"/>
      <c r="F591" s="14"/>
      <c r="G591" s="12"/>
      <c r="H591" s="9"/>
    </row>
    <row r="592" spans="1:8" ht="36" customHeight="1">
      <c r="A592" s="11"/>
      <c r="B592" s="9"/>
      <c r="C592" s="9"/>
      <c r="D592" s="9"/>
      <c r="E592" s="9"/>
      <c r="F592" s="46"/>
      <c r="G592" s="16"/>
      <c r="H592" s="9"/>
    </row>
    <row r="593" spans="1:8" ht="36" customHeight="1">
      <c r="A593" s="11"/>
      <c r="B593" s="9"/>
      <c r="C593" s="9"/>
      <c r="D593" s="9"/>
      <c r="E593" s="9"/>
      <c r="F593" s="14"/>
      <c r="G593" s="12"/>
      <c r="H593" s="9"/>
    </row>
    <row r="594" spans="1:8" ht="36" customHeight="1">
      <c r="A594" s="11"/>
      <c r="B594" s="9"/>
      <c r="C594" s="9"/>
      <c r="D594" s="9"/>
      <c r="E594" s="9"/>
      <c r="F594" s="14"/>
      <c r="G594" s="12"/>
      <c r="H594" s="9"/>
    </row>
    <row r="595" spans="1:8" ht="48" customHeight="1">
      <c r="A595" s="11"/>
      <c r="B595" s="9"/>
      <c r="C595" s="9"/>
      <c r="D595" s="9"/>
      <c r="E595" s="9"/>
      <c r="F595" s="14"/>
      <c r="G595" s="8"/>
      <c r="H595" s="9"/>
    </row>
    <row r="596" spans="1:8" ht="48" customHeight="1">
      <c r="A596" s="11"/>
      <c r="B596" s="9"/>
      <c r="C596" s="9"/>
      <c r="D596" s="9"/>
      <c r="E596" s="9"/>
      <c r="F596" s="14"/>
      <c r="G596" s="12"/>
      <c r="H596" s="9"/>
    </row>
    <row r="597" spans="1:8" ht="36" customHeight="1">
      <c r="A597" s="11"/>
      <c r="B597" s="9"/>
      <c r="C597" s="9"/>
      <c r="D597" s="9"/>
      <c r="E597" s="9"/>
      <c r="F597" s="12"/>
      <c r="G597" s="12"/>
      <c r="H597" s="9"/>
    </row>
    <row r="598" spans="1:8" ht="60" customHeight="1">
      <c r="A598" s="11"/>
      <c r="B598" s="9"/>
      <c r="C598" s="9"/>
      <c r="D598" s="9"/>
      <c r="E598" s="9"/>
      <c r="F598" s="16"/>
      <c r="G598" s="12"/>
      <c r="H598" s="9"/>
    </row>
    <row r="599" spans="1:8">
      <c r="A599" s="11"/>
      <c r="B599" s="9"/>
      <c r="C599" s="9"/>
      <c r="D599" s="9"/>
      <c r="E599" s="9"/>
      <c r="F599" s="12"/>
      <c r="G599" s="12"/>
      <c r="H599" s="9"/>
    </row>
    <row r="600" spans="1:8">
      <c r="A600" s="11"/>
      <c r="B600" s="9"/>
      <c r="C600" s="9"/>
      <c r="D600" s="9"/>
      <c r="E600" s="9"/>
      <c r="F600" s="12"/>
      <c r="G600" s="12"/>
      <c r="H600" s="9"/>
    </row>
    <row r="601" spans="1:8" ht="36" customHeight="1">
      <c r="A601" s="11"/>
      <c r="B601" s="9"/>
      <c r="C601" s="9"/>
      <c r="D601" s="9"/>
      <c r="E601" s="9"/>
      <c r="F601" s="12"/>
      <c r="G601" s="12"/>
      <c r="H601" s="9"/>
    </row>
    <row r="602" spans="1:8">
      <c r="A602" s="9"/>
      <c r="B602" s="9"/>
      <c r="C602" s="9"/>
      <c r="D602" s="9"/>
      <c r="E602" s="9"/>
      <c r="F602" s="11"/>
      <c r="G602" s="9"/>
      <c r="H602" s="14"/>
    </row>
    <row r="603" spans="1:8">
      <c r="A603" s="9"/>
      <c r="B603" s="9"/>
      <c r="C603" s="9"/>
      <c r="D603" s="9"/>
      <c r="E603" s="9"/>
      <c r="F603" s="11"/>
      <c r="G603" s="9"/>
      <c r="H603" s="14"/>
    </row>
    <row r="604" spans="1:8">
      <c r="A604" s="9"/>
      <c r="B604" s="9"/>
      <c r="C604" s="9"/>
      <c r="D604" s="9"/>
      <c r="E604" s="9"/>
      <c r="F604" s="11"/>
      <c r="G604" s="9"/>
      <c r="H604" s="14"/>
    </row>
    <row r="605" spans="1:8">
      <c r="A605" s="9"/>
      <c r="B605" s="9"/>
      <c r="C605" s="9"/>
      <c r="D605" s="9"/>
      <c r="E605" s="9"/>
      <c r="F605" s="11"/>
      <c r="G605" s="9"/>
      <c r="H605" s="14"/>
    </row>
    <row r="606" spans="1:8">
      <c r="A606" s="9"/>
      <c r="B606" s="9"/>
      <c r="C606" s="9"/>
      <c r="D606" s="9"/>
      <c r="E606" s="9"/>
      <c r="F606" s="11"/>
      <c r="G606" s="9"/>
      <c r="H606" s="14"/>
    </row>
    <row r="607" spans="1:8">
      <c r="A607" s="9"/>
      <c r="B607" s="9"/>
      <c r="C607" s="9"/>
      <c r="D607" s="9"/>
      <c r="E607" s="11"/>
      <c r="F607" s="11"/>
      <c r="G607" s="9"/>
      <c r="H607" s="14"/>
    </row>
    <row r="608" spans="1:8">
      <c r="A608" s="9"/>
      <c r="B608" s="9"/>
      <c r="C608" s="9"/>
      <c r="D608" s="9"/>
      <c r="E608" s="11"/>
      <c r="F608" s="11"/>
      <c r="G608" s="9"/>
      <c r="H608" s="14"/>
    </row>
    <row r="609" spans="1:8">
      <c r="A609" s="9"/>
      <c r="B609" s="9"/>
      <c r="C609" s="9"/>
      <c r="D609" s="9"/>
      <c r="E609" s="11"/>
      <c r="F609" s="11"/>
      <c r="G609" s="9"/>
      <c r="H609" s="14"/>
    </row>
    <row r="610" spans="1:8">
      <c r="A610" s="9"/>
      <c r="B610" s="9"/>
      <c r="C610" s="9"/>
      <c r="D610" s="9"/>
      <c r="E610" s="11"/>
      <c r="F610" s="11"/>
      <c r="G610" s="9"/>
      <c r="H610" s="14"/>
    </row>
    <row r="611" spans="1:8">
      <c r="A611" s="9"/>
      <c r="B611" s="9"/>
      <c r="C611" s="9"/>
      <c r="D611" s="9"/>
      <c r="E611" s="11"/>
      <c r="F611" s="11"/>
      <c r="G611" s="9"/>
      <c r="H611" s="14"/>
    </row>
    <row r="612" spans="1:8">
      <c r="A612" s="9"/>
      <c r="B612" s="9"/>
      <c r="C612" s="9"/>
      <c r="D612" s="9"/>
      <c r="E612" s="11"/>
      <c r="F612" s="11"/>
      <c r="G612" s="9"/>
      <c r="H612" s="14"/>
    </row>
    <row r="613" spans="1:8">
      <c r="A613" s="9"/>
      <c r="B613" s="9"/>
      <c r="C613" s="9"/>
      <c r="D613" s="9"/>
      <c r="E613" s="11"/>
      <c r="F613" s="11"/>
      <c r="G613" s="9"/>
      <c r="H613" s="14"/>
    </row>
    <row r="614" spans="1:8">
      <c r="A614" s="9"/>
      <c r="B614" s="9"/>
      <c r="C614" s="9"/>
      <c r="D614" s="9"/>
      <c r="E614" s="11"/>
      <c r="F614" s="11"/>
      <c r="G614" s="9"/>
      <c r="H614" s="14"/>
    </row>
    <row r="615" spans="1:8">
      <c r="A615" s="9"/>
      <c r="B615" s="9"/>
      <c r="C615" s="9"/>
      <c r="D615" s="9"/>
      <c r="E615" s="11"/>
      <c r="F615" s="11"/>
      <c r="G615" s="9"/>
      <c r="H615" s="14"/>
    </row>
    <row r="616" spans="1:8">
      <c r="A616" s="9"/>
      <c r="B616" s="9"/>
      <c r="C616" s="9"/>
      <c r="D616" s="9"/>
      <c r="E616" s="11"/>
      <c r="F616" s="11"/>
      <c r="G616" s="9"/>
      <c r="H616" s="14"/>
    </row>
    <row r="617" spans="1:8">
      <c r="A617" s="9"/>
      <c r="B617" s="9"/>
      <c r="C617" s="9"/>
      <c r="D617" s="9"/>
      <c r="E617" s="11"/>
      <c r="F617" s="11"/>
      <c r="G617" s="9"/>
      <c r="H617" s="14"/>
    </row>
    <row r="618" spans="1:8">
      <c r="A618" s="9"/>
      <c r="B618" s="9"/>
      <c r="C618" s="9"/>
      <c r="D618" s="9"/>
      <c r="E618" s="11"/>
      <c r="F618" s="11"/>
      <c r="G618" s="9"/>
      <c r="H618" s="14"/>
    </row>
    <row r="619" spans="1:8">
      <c r="A619" s="9"/>
      <c r="B619" s="9"/>
      <c r="C619" s="9"/>
      <c r="D619" s="9"/>
      <c r="E619" s="11"/>
      <c r="F619" s="11"/>
      <c r="G619" s="9"/>
      <c r="H619" s="14"/>
    </row>
    <row r="620" spans="1:8">
      <c r="A620" s="9"/>
      <c r="B620" s="9"/>
      <c r="C620" s="9"/>
      <c r="D620" s="9"/>
      <c r="E620" s="11"/>
      <c r="F620" s="11"/>
      <c r="G620" s="9"/>
      <c r="H620" s="14"/>
    </row>
    <row r="621" spans="1:8">
      <c r="A621" s="9"/>
      <c r="B621" s="9"/>
      <c r="C621" s="9"/>
      <c r="D621" s="9"/>
      <c r="E621" s="11"/>
      <c r="F621" s="11"/>
      <c r="G621" s="9"/>
      <c r="H621" s="14"/>
    </row>
    <row r="622" spans="1:8">
      <c r="A622" s="9"/>
      <c r="B622" s="9"/>
      <c r="C622" s="9"/>
      <c r="D622" s="9"/>
      <c r="E622" s="11"/>
      <c r="F622" s="11"/>
      <c r="G622" s="9"/>
      <c r="H622" s="14"/>
    </row>
    <row r="623" spans="1:8">
      <c r="A623" s="9"/>
      <c r="B623" s="9"/>
      <c r="C623" s="9"/>
      <c r="D623" s="9"/>
      <c r="E623" s="11"/>
      <c r="F623" s="11"/>
      <c r="G623" s="9"/>
      <c r="H623" s="14"/>
    </row>
    <row r="624" spans="1:8">
      <c r="A624" s="9"/>
      <c r="B624" s="9"/>
      <c r="C624" s="9"/>
      <c r="D624" s="9"/>
      <c r="E624" s="11"/>
      <c r="F624" s="11"/>
      <c r="G624" s="9"/>
      <c r="H624" s="14"/>
    </row>
    <row r="625" spans="1:8">
      <c r="A625" s="9"/>
      <c r="B625" s="9"/>
      <c r="C625" s="9"/>
      <c r="D625" s="9"/>
      <c r="E625" s="11"/>
      <c r="F625" s="9"/>
      <c r="G625" s="9"/>
      <c r="H625" s="14"/>
    </row>
    <row r="626" spans="1:8">
      <c r="A626" s="9"/>
      <c r="B626" s="9"/>
      <c r="C626" s="9"/>
      <c r="D626" s="9"/>
      <c r="E626" s="11"/>
      <c r="F626" s="9"/>
      <c r="G626" s="9"/>
      <c r="H626" s="14"/>
    </row>
    <row r="627" spans="1:8">
      <c r="A627" s="9"/>
      <c r="B627" s="9"/>
      <c r="C627" s="9"/>
      <c r="D627" s="9"/>
      <c r="E627" s="11"/>
      <c r="F627" s="19"/>
      <c r="G627" s="9"/>
      <c r="H627" s="14"/>
    </row>
    <row r="628" spans="1:8">
      <c r="A628" s="9"/>
      <c r="B628" s="9"/>
      <c r="C628" s="9"/>
      <c r="D628" s="9"/>
      <c r="E628" s="11"/>
      <c r="F628" s="19"/>
      <c r="G628" s="9"/>
      <c r="H628" s="14"/>
    </row>
    <row r="629" spans="1:8">
      <c r="A629" s="9"/>
      <c r="B629" s="9"/>
      <c r="C629" s="9"/>
      <c r="D629" s="9"/>
      <c r="E629" s="11"/>
      <c r="F629" s="19"/>
      <c r="G629" s="9"/>
      <c r="H629" s="14"/>
    </row>
    <row r="630" spans="1:8">
      <c r="A630" s="9"/>
      <c r="B630" s="9"/>
      <c r="C630" s="9"/>
      <c r="D630" s="9"/>
      <c r="E630" s="11"/>
      <c r="F630" s="19"/>
      <c r="G630" s="9"/>
      <c r="H630" s="14"/>
    </row>
    <row r="631" spans="1:8">
      <c r="A631" s="9"/>
      <c r="B631" s="9"/>
      <c r="C631" s="9"/>
      <c r="D631" s="9"/>
      <c r="E631" s="11"/>
      <c r="F631" s="20"/>
      <c r="G631" s="9"/>
      <c r="H631" s="14"/>
    </row>
    <row r="632" spans="1:8">
      <c r="A632" s="9"/>
      <c r="B632" s="9"/>
      <c r="C632" s="9"/>
      <c r="D632" s="9"/>
      <c r="E632" s="11"/>
      <c r="F632" s="9"/>
      <c r="G632" s="14"/>
      <c r="H632" s="12"/>
    </row>
    <row r="633" spans="1:8">
      <c r="A633" s="9"/>
      <c r="B633" s="9"/>
      <c r="C633" s="9"/>
      <c r="D633" s="9"/>
      <c r="E633" s="11"/>
      <c r="F633" s="9"/>
      <c r="G633" s="14"/>
      <c r="H633" s="12"/>
    </row>
    <row r="634" spans="1:8">
      <c r="A634" s="9"/>
      <c r="B634" s="9"/>
      <c r="C634" s="9"/>
      <c r="D634" s="9"/>
      <c r="E634" s="11"/>
      <c r="F634" s="9"/>
      <c r="G634" s="12"/>
      <c r="H634" s="12"/>
    </row>
    <row r="635" spans="1:8">
      <c r="A635" s="9"/>
      <c r="B635" s="9"/>
      <c r="C635" s="9"/>
      <c r="D635" s="9"/>
      <c r="E635" s="11"/>
      <c r="F635" s="9"/>
      <c r="G635" s="9"/>
      <c r="H635" s="12"/>
    </row>
    <row r="636" spans="1:8">
      <c r="A636" s="9"/>
      <c r="B636" s="9"/>
      <c r="C636" s="9"/>
      <c r="D636" s="9"/>
      <c r="E636" s="11"/>
      <c r="F636" s="9"/>
      <c r="G636" s="9"/>
      <c r="H636" s="12"/>
    </row>
    <row r="637" spans="1:8">
      <c r="A637" s="9"/>
      <c r="B637" s="9"/>
      <c r="C637" s="9"/>
      <c r="D637" s="9"/>
      <c r="E637" s="11"/>
      <c r="F637" s="19"/>
      <c r="G637" s="9"/>
      <c r="H637" s="12"/>
    </row>
    <row r="638" spans="1:8">
      <c r="A638" s="9"/>
      <c r="B638" s="9"/>
      <c r="C638" s="9"/>
      <c r="D638" s="9"/>
      <c r="E638" s="11"/>
      <c r="F638" s="19"/>
      <c r="G638" s="9"/>
      <c r="H638" s="9"/>
    </row>
    <row r="639" spans="1:8">
      <c r="A639" s="9"/>
      <c r="B639" s="9"/>
      <c r="C639" s="9"/>
      <c r="D639" s="9"/>
      <c r="E639" s="11"/>
      <c r="F639" s="19"/>
      <c r="G639" s="9"/>
      <c r="H639" s="9"/>
    </row>
    <row r="640" spans="1:8">
      <c r="A640" s="9"/>
      <c r="B640" s="9"/>
      <c r="C640" s="9"/>
      <c r="D640" s="9"/>
      <c r="E640" s="11"/>
      <c r="F640" s="19"/>
      <c r="G640" s="9"/>
      <c r="H640" s="12"/>
    </row>
    <row r="641" spans="1:8">
      <c r="A641" s="9"/>
      <c r="B641" s="9"/>
      <c r="C641" s="9"/>
      <c r="D641" s="9"/>
      <c r="E641" s="11"/>
      <c r="F641" s="9"/>
      <c r="G641" s="9"/>
      <c r="H641" s="12"/>
    </row>
    <row r="642" spans="1:8">
      <c r="A642" s="9"/>
      <c r="B642" s="9"/>
      <c r="C642" s="9"/>
      <c r="D642" s="9"/>
      <c r="E642" s="11"/>
      <c r="F642" s="9"/>
      <c r="G642" s="9"/>
      <c r="H642" s="12"/>
    </row>
    <row r="643" spans="1:8">
      <c r="A643" s="9"/>
      <c r="B643" s="9"/>
      <c r="C643" s="9"/>
      <c r="D643" s="9"/>
      <c r="E643" s="11"/>
      <c r="F643" s="9"/>
      <c r="G643" s="9"/>
      <c r="H643" s="12"/>
    </row>
    <row r="644" spans="1:8">
      <c r="A644" s="9"/>
      <c r="B644" s="9"/>
      <c r="C644" s="9"/>
      <c r="D644" s="9"/>
      <c r="E644" s="11"/>
      <c r="F644" s="9"/>
      <c r="G644" s="9"/>
      <c r="H644" s="12"/>
    </row>
    <row r="645" spans="1:8">
      <c r="A645" s="9"/>
      <c r="B645" s="9"/>
      <c r="C645" s="9"/>
      <c r="D645" s="9"/>
      <c r="E645" s="11"/>
      <c r="F645" s="9"/>
      <c r="G645" s="9"/>
      <c r="H645" s="12"/>
    </row>
    <row r="646" spans="1:8">
      <c r="A646" s="9"/>
      <c r="B646" s="9"/>
      <c r="C646" s="9"/>
      <c r="D646" s="9"/>
      <c r="E646" s="11"/>
      <c r="F646" s="9"/>
      <c r="G646" s="9"/>
      <c r="H646" s="12"/>
    </row>
    <row r="647" spans="1:8">
      <c r="A647" s="9"/>
      <c r="B647" s="9"/>
      <c r="C647" s="9"/>
      <c r="D647" s="9"/>
      <c r="E647" s="11"/>
      <c r="F647" s="9"/>
      <c r="G647" s="9"/>
      <c r="H647" s="12"/>
    </row>
    <row r="648" spans="1:8">
      <c r="A648" s="9"/>
      <c r="B648" s="9"/>
      <c r="C648" s="9"/>
      <c r="D648" s="9"/>
      <c r="E648" s="11"/>
      <c r="F648" s="9"/>
      <c r="G648" s="9"/>
      <c r="H648" s="12"/>
    </row>
    <row r="649" spans="1:8">
      <c r="A649" s="9"/>
      <c r="B649" s="9"/>
      <c r="C649" s="9"/>
      <c r="D649" s="9"/>
      <c r="E649" s="11"/>
      <c r="F649" s="19"/>
      <c r="G649" s="9"/>
      <c r="H649" s="12"/>
    </row>
    <row r="650" spans="1:8">
      <c r="A650" s="9"/>
      <c r="B650" s="9"/>
      <c r="C650" s="9"/>
      <c r="D650" s="9"/>
      <c r="E650" s="11"/>
      <c r="F650" s="9"/>
      <c r="G650" s="12"/>
      <c r="H650" s="12"/>
    </row>
    <row r="651" spans="1:8">
      <c r="A651" s="9"/>
      <c r="B651" s="9"/>
      <c r="C651" s="9"/>
      <c r="D651" s="9"/>
      <c r="E651" s="11"/>
      <c r="F651" s="9"/>
      <c r="G651" s="12"/>
      <c r="H651" s="12"/>
    </row>
    <row r="652" spans="1:8">
      <c r="A652" s="9"/>
      <c r="B652" s="9"/>
      <c r="C652" s="9"/>
      <c r="D652" s="9"/>
      <c r="E652" s="11"/>
      <c r="F652" s="9"/>
      <c r="G652" s="12"/>
      <c r="H652" s="12"/>
    </row>
    <row r="653" spans="1:8">
      <c r="A653" s="9"/>
      <c r="B653" s="9"/>
      <c r="C653" s="9"/>
      <c r="D653" s="9"/>
      <c r="E653" s="11"/>
      <c r="F653" s="9"/>
      <c r="G653" s="12"/>
      <c r="H653" s="12"/>
    </row>
    <row r="654" spans="1:8">
      <c r="A654" s="9"/>
      <c r="B654" s="9"/>
      <c r="C654" s="9"/>
      <c r="D654" s="9"/>
      <c r="E654" s="11"/>
      <c r="F654" s="9"/>
      <c r="G654" s="12"/>
      <c r="H654" s="12"/>
    </row>
    <row r="655" spans="1:8">
      <c r="A655" s="9"/>
      <c r="B655" s="9"/>
      <c r="C655" s="9"/>
      <c r="D655" s="9"/>
      <c r="E655" s="11"/>
      <c r="F655" s="19"/>
      <c r="G655" s="12"/>
      <c r="H655" s="12"/>
    </row>
    <row r="656" spans="1:8">
      <c r="A656" s="9"/>
      <c r="B656" s="9"/>
      <c r="C656" s="9"/>
      <c r="D656" s="9"/>
      <c r="E656" s="11"/>
      <c r="F656" s="12"/>
      <c r="G656" s="9"/>
      <c r="H656" s="12"/>
    </row>
    <row r="657" spans="1:8">
      <c r="A657" s="9"/>
      <c r="B657" s="9"/>
      <c r="C657" s="9"/>
      <c r="D657" s="9"/>
      <c r="E657" s="11"/>
      <c r="F657" s="9"/>
      <c r="G657" s="12"/>
      <c r="H657" s="12"/>
    </row>
    <row r="658" spans="1:8">
      <c r="A658" s="9"/>
      <c r="B658" s="9"/>
      <c r="C658" s="9"/>
      <c r="D658" s="9"/>
      <c r="E658" s="11"/>
      <c r="F658" s="9"/>
      <c r="G658" s="9"/>
      <c r="H658" s="11"/>
    </row>
    <row r="659" spans="1:8">
      <c r="A659" s="9"/>
      <c r="B659" s="9"/>
      <c r="C659" s="9"/>
      <c r="D659" s="9"/>
      <c r="E659" s="11"/>
      <c r="F659" s="9"/>
      <c r="G659" s="9"/>
      <c r="H659" s="11"/>
    </row>
    <row r="660" spans="1:8">
      <c r="A660" s="9"/>
      <c r="B660" s="9"/>
      <c r="C660" s="9"/>
      <c r="D660" s="9"/>
      <c r="E660" s="11"/>
      <c r="F660" s="9"/>
      <c r="G660" s="9"/>
      <c r="H660" s="11"/>
    </row>
    <row r="661" spans="1:8">
      <c r="A661" s="9"/>
      <c r="B661" s="9"/>
      <c r="C661" s="9"/>
      <c r="D661" s="9"/>
      <c r="E661" s="11"/>
      <c r="F661" s="9"/>
      <c r="G661" s="12"/>
      <c r="H661" s="12"/>
    </row>
    <row r="662" spans="1:8">
      <c r="A662" s="9"/>
      <c r="B662" s="9"/>
      <c r="C662" s="9"/>
      <c r="D662" s="9"/>
      <c r="E662" s="11"/>
      <c r="F662" s="9"/>
      <c r="G662" s="12"/>
      <c r="H662" s="12"/>
    </row>
    <row r="663" spans="1:8">
      <c r="A663" s="9"/>
      <c r="B663" s="9"/>
      <c r="C663" s="9"/>
      <c r="D663" s="9"/>
      <c r="E663" s="11"/>
      <c r="F663" s="9"/>
      <c r="G663" s="12"/>
      <c r="H663" s="12"/>
    </row>
    <row r="664" spans="1:8">
      <c r="A664" s="9"/>
      <c r="B664" s="9"/>
      <c r="C664" s="9"/>
      <c r="D664" s="9"/>
      <c r="E664" s="11"/>
      <c r="F664" s="9"/>
      <c r="G664" s="12"/>
      <c r="H664" s="12"/>
    </row>
    <row r="665" spans="1:8">
      <c r="A665" s="9"/>
      <c r="B665" s="9"/>
      <c r="C665" s="9"/>
      <c r="D665" s="9"/>
      <c r="E665" s="11"/>
      <c r="F665" s="9"/>
      <c r="G665" s="12"/>
      <c r="H665" s="12"/>
    </row>
    <row r="666" spans="1:8">
      <c r="A666" s="9"/>
      <c r="B666" s="9"/>
      <c r="C666" s="9"/>
      <c r="D666" s="9"/>
      <c r="E666" s="11"/>
      <c r="F666" s="9"/>
      <c r="G666" s="12"/>
      <c r="H666" s="12"/>
    </row>
    <row r="667" spans="1:8">
      <c r="A667" s="9"/>
      <c r="B667" s="9"/>
      <c r="C667" s="9"/>
      <c r="D667" s="9"/>
      <c r="E667" s="11"/>
      <c r="F667" s="9"/>
      <c r="G667" s="12"/>
      <c r="H667" s="12"/>
    </row>
    <row r="668" spans="1:8">
      <c r="A668" s="9"/>
      <c r="B668" s="9"/>
      <c r="C668" s="9"/>
      <c r="D668" s="9"/>
      <c r="E668" s="11"/>
      <c r="F668" s="9"/>
      <c r="G668" s="12"/>
      <c r="H668" s="12"/>
    </row>
    <row r="669" spans="1:8">
      <c r="A669" s="9"/>
      <c r="B669" s="9"/>
      <c r="C669" s="9"/>
      <c r="D669" s="9"/>
      <c r="E669" s="11"/>
      <c r="F669" s="9"/>
      <c r="G669" s="12"/>
      <c r="H669" s="12"/>
    </row>
    <row r="670" spans="1:8">
      <c r="A670" s="9"/>
      <c r="B670" s="9"/>
      <c r="C670" s="9"/>
      <c r="D670" s="9"/>
      <c r="E670" s="11"/>
      <c r="F670" s="9"/>
      <c r="G670" s="12"/>
      <c r="H670" s="12"/>
    </row>
    <row r="671" spans="1:8">
      <c r="A671" s="9"/>
      <c r="B671" s="9"/>
      <c r="C671" s="9"/>
      <c r="D671" s="9"/>
      <c r="E671" s="11"/>
      <c r="F671" s="9"/>
      <c r="G671" s="12"/>
      <c r="H671" s="12"/>
    </row>
    <row r="672" spans="1:8">
      <c r="A672" s="9"/>
      <c r="B672" s="9"/>
      <c r="C672" s="9"/>
      <c r="D672" s="9"/>
      <c r="E672" s="11"/>
      <c r="F672" s="9"/>
      <c r="G672" s="12"/>
      <c r="H672" s="12"/>
    </row>
    <row r="673" spans="1:8">
      <c r="A673" s="9"/>
      <c r="B673" s="9"/>
      <c r="C673" s="9"/>
      <c r="D673" s="9"/>
      <c r="E673" s="11"/>
      <c r="F673" s="9"/>
      <c r="G673" s="12"/>
      <c r="H673" s="12"/>
    </row>
    <row r="674" spans="1:8">
      <c r="A674" s="9"/>
      <c r="B674" s="9"/>
      <c r="C674" s="9"/>
      <c r="D674" s="9"/>
      <c r="E674" s="11"/>
      <c r="F674" s="9"/>
      <c r="G674" s="12"/>
      <c r="H674" s="12"/>
    </row>
    <row r="675" spans="1:8">
      <c r="A675" s="9"/>
      <c r="B675" s="9"/>
      <c r="C675" s="9"/>
      <c r="D675" s="9"/>
      <c r="E675" s="11"/>
      <c r="F675" s="9"/>
      <c r="G675" s="12"/>
      <c r="H675" s="12"/>
    </row>
    <row r="676" spans="1:8">
      <c r="A676" s="9"/>
      <c r="B676" s="9"/>
      <c r="C676" s="9"/>
      <c r="D676" s="9"/>
      <c r="E676" s="11"/>
      <c r="F676" s="9"/>
      <c r="G676" s="12"/>
      <c r="H676" s="12"/>
    </row>
    <row r="677" spans="1:8">
      <c r="A677" s="9"/>
      <c r="B677" s="9"/>
      <c r="C677" s="9"/>
      <c r="D677" s="9"/>
      <c r="E677" s="11"/>
      <c r="F677" s="9"/>
      <c r="G677" s="12"/>
      <c r="H677" s="12"/>
    </row>
    <row r="678" spans="1:8">
      <c r="A678" s="9"/>
      <c r="B678" s="9"/>
      <c r="C678" s="9"/>
      <c r="D678" s="9"/>
      <c r="E678" s="11"/>
      <c r="F678" s="9"/>
      <c r="G678" s="12"/>
      <c r="H678" s="12"/>
    </row>
    <row r="679" spans="1:8">
      <c r="A679" s="9"/>
      <c r="B679" s="9"/>
      <c r="C679" s="9"/>
      <c r="D679" s="9"/>
      <c r="E679" s="11"/>
      <c r="F679" s="9"/>
      <c r="G679" s="12"/>
      <c r="H679" s="12"/>
    </row>
    <row r="680" spans="1:8">
      <c r="A680" s="9"/>
      <c r="B680" s="9"/>
      <c r="C680" s="9"/>
      <c r="D680" s="9"/>
      <c r="E680" s="11"/>
      <c r="F680" s="9"/>
      <c r="G680" s="12"/>
      <c r="H680" s="12"/>
    </row>
    <row r="681" spans="1:8">
      <c r="A681" s="9"/>
      <c r="B681" s="9"/>
      <c r="C681" s="9"/>
      <c r="D681" s="9"/>
      <c r="E681" s="11"/>
      <c r="F681" s="9"/>
      <c r="G681" s="12"/>
      <c r="H681" s="12"/>
    </row>
    <row r="682" spans="1:8">
      <c r="A682" s="9"/>
      <c r="B682" s="9"/>
      <c r="C682" s="9"/>
      <c r="D682" s="9"/>
      <c r="E682" s="11"/>
      <c r="F682" s="9"/>
      <c r="G682" s="12"/>
      <c r="H682" s="12"/>
    </row>
    <row r="683" spans="1:8">
      <c r="A683" s="9"/>
      <c r="B683" s="9"/>
      <c r="C683" s="9"/>
      <c r="D683" s="9"/>
      <c r="E683" s="11"/>
      <c r="F683" s="9"/>
      <c r="G683" s="12"/>
      <c r="H683" s="12"/>
    </row>
    <row r="684" spans="1:8">
      <c r="A684" s="9"/>
      <c r="B684" s="9"/>
      <c r="C684" s="9"/>
      <c r="D684" s="9"/>
      <c r="E684" s="11"/>
      <c r="F684" s="9"/>
      <c r="G684" s="12"/>
      <c r="H684" s="12"/>
    </row>
    <row r="685" spans="1:8">
      <c r="A685" s="9"/>
      <c r="B685" s="9"/>
      <c r="C685" s="9"/>
      <c r="D685" s="9"/>
      <c r="E685" s="11"/>
      <c r="F685" s="9"/>
      <c r="G685" s="12"/>
      <c r="H685" s="12"/>
    </row>
    <row r="686" spans="1:8">
      <c r="A686" s="9"/>
      <c r="B686" s="9"/>
      <c r="C686" s="9"/>
      <c r="D686" s="9"/>
      <c r="E686" s="11"/>
      <c r="F686" s="9"/>
      <c r="G686" s="12"/>
      <c r="H686" s="12"/>
    </row>
    <row r="687" spans="1:8">
      <c r="A687" s="9"/>
      <c r="B687" s="9"/>
      <c r="C687" s="9"/>
      <c r="D687" s="9"/>
      <c r="E687" s="11"/>
      <c r="F687" s="9"/>
      <c r="G687" s="12"/>
      <c r="H687" s="12"/>
    </row>
    <row r="688" spans="1:8">
      <c r="A688" s="9"/>
      <c r="B688" s="9"/>
      <c r="C688" s="9"/>
      <c r="D688" s="9"/>
      <c r="E688" s="11"/>
      <c r="F688" s="9"/>
      <c r="G688" s="12"/>
      <c r="H688" s="12"/>
    </row>
    <row r="689" spans="1:8">
      <c r="A689" s="9"/>
      <c r="B689" s="9"/>
      <c r="C689" s="9"/>
      <c r="D689" s="9"/>
      <c r="E689" s="11"/>
      <c r="F689" s="9"/>
      <c r="G689" s="12"/>
      <c r="H689" s="12"/>
    </row>
    <row r="690" spans="1:8">
      <c r="A690" s="9"/>
      <c r="B690" s="9"/>
      <c r="C690" s="9"/>
      <c r="D690" s="9"/>
      <c r="E690" s="11"/>
      <c r="F690" s="9"/>
      <c r="G690" s="19"/>
      <c r="H690" s="9"/>
    </row>
    <row r="691" spans="1:8">
      <c r="A691" s="9"/>
      <c r="B691" s="9"/>
      <c r="C691" s="9"/>
      <c r="D691" s="9"/>
      <c r="E691" s="11"/>
      <c r="F691" s="9"/>
      <c r="G691" s="19"/>
      <c r="H691" s="9"/>
    </row>
    <row r="692" spans="1:8">
      <c r="A692" s="9"/>
      <c r="B692" s="9"/>
      <c r="C692" s="9"/>
      <c r="D692" s="9"/>
      <c r="E692" s="11"/>
      <c r="F692" s="9"/>
      <c r="G692" s="19"/>
      <c r="H692" s="9"/>
    </row>
    <row r="693" spans="1:8">
      <c r="A693" s="9"/>
      <c r="B693" s="9"/>
      <c r="C693" s="9"/>
      <c r="D693" s="9"/>
      <c r="E693" s="11"/>
      <c r="F693" s="9"/>
      <c r="G693" s="19"/>
      <c r="H693" s="9"/>
    </row>
    <row r="694" spans="1:8">
      <c r="A694" s="9"/>
      <c r="B694" s="9"/>
      <c r="C694" s="9"/>
      <c r="D694" s="9"/>
      <c r="E694" s="11"/>
      <c r="F694" s="9"/>
      <c r="G694" s="19"/>
      <c r="H694" s="9"/>
    </row>
    <row r="695" spans="1:8">
      <c r="A695" s="9"/>
      <c r="B695" s="9"/>
      <c r="C695" s="9"/>
      <c r="D695" s="9"/>
      <c r="E695" s="11"/>
      <c r="F695" s="9"/>
      <c r="G695" s="19"/>
      <c r="H695" s="9"/>
    </row>
    <row r="696" spans="1:8">
      <c r="A696" s="9"/>
      <c r="B696" s="9"/>
      <c r="C696" s="9"/>
      <c r="D696" s="9"/>
      <c r="E696" s="11"/>
      <c r="F696" s="9"/>
      <c r="G696" s="19"/>
      <c r="H696" s="9"/>
    </row>
    <row r="697" spans="1:8">
      <c r="A697" s="9"/>
      <c r="B697" s="9"/>
      <c r="C697" s="9"/>
      <c r="D697" s="9"/>
      <c r="E697" s="11"/>
      <c r="F697" s="9"/>
      <c r="G697" s="19"/>
      <c r="H697" s="9"/>
    </row>
    <row r="698" spans="1:8">
      <c r="A698" s="9"/>
      <c r="B698" s="9"/>
      <c r="C698" s="9"/>
      <c r="D698" s="9"/>
      <c r="E698" s="11"/>
      <c r="F698" s="9"/>
      <c r="G698" s="19"/>
      <c r="H698" s="9"/>
    </row>
    <row r="699" spans="1:8">
      <c r="A699" s="9"/>
      <c r="B699" s="9"/>
      <c r="C699" s="9"/>
      <c r="D699" s="9"/>
      <c r="E699" s="11"/>
      <c r="F699" s="9"/>
      <c r="G699" s="19"/>
      <c r="H699" s="9"/>
    </row>
    <row r="700" spans="1:8">
      <c r="A700" s="9"/>
      <c r="B700" s="9"/>
      <c r="C700" s="9"/>
      <c r="D700" s="9"/>
      <c r="E700" s="11"/>
      <c r="F700" s="9"/>
      <c r="G700" s="19"/>
      <c r="H700" s="9"/>
    </row>
    <row r="701" spans="1:8">
      <c r="A701" s="9"/>
      <c r="B701" s="9"/>
      <c r="C701" s="9"/>
      <c r="D701" s="9"/>
      <c r="E701" s="11"/>
      <c r="F701" s="9"/>
      <c r="G701" s="19"/>
      <c r="H701" s="9"/>
    </row>
    <row r="702" spans="1:8">
      <c r="A702" s="9"/>
      <c r="B702" s="9"/>
      <c r="C702" s="9"/>
      <c r="D702" s="9"/>
      <c r="E702" s="11"/>
      <c r="F702" s="19"/>
      <c r="G702" s="19"/>
      <c r="H702" s="9"/>
    </row>
    <row r="703" spans="1:8">
      <c r="A703" s="9"/>
      <c r="B703" s="9"/>
      <c r="C703" s="9"/>
      <c r="D703" s="9"/>
      <c r="E703" s="11"/>
      <c r="F703" s="19"/>
      <c r="G703" s="19"/>
      <c r="H703" s="9"/>
    </row>
    <row r="704" spans="1:8">
      <c r="A704" s="9"/>
      <c r="B704" s="9"/>
      <c r="C704" s="9"/>
      <c r="D704" s="9"/>
      <c r="E704" s="11"/>
      <c r="F704" s="19"/>
      <c r="G704" s="19"/>
      <c r="H704" s="9"/>
    </row>
    <row r="705" spans="1:8">
      <c r="A705" s="9"/>
      <c r="B705" s="9"/>
      <c r="C705" s="9"/>
      <c r="D705" s="9"/>
      <c r="E705" s="11"/>
      <c r="F705" s="9"/>
      <c r="G705" s="9"/>
      <c r="H705" s="9"/>
    </row>
    <row r="706" spans="1:8">
      <c r="A706" s="9"/>
      <c r="B706" s="9"/>
      <c r="C706" s="9"/>
      <c r="D706" s="9"/>
      <c r="E706" s="11"/>
      <c r="F706" s="9"/>
      <c r="G706" s="9"/>
      <c r="H706" s="9"/>
    </row>
    <row r="707" spans="1:8">
      <c r="A707" s="9"/>
      <c r="B707" s="9"/>
      <c r="C707" s="9"/>
      <c r="D707" s="9"/>
      <c r="E707" s="11"/>
      <c r="F707" s="19"/>
      <c r="G707" s="9"/>
      <c r="H707" s="9"/>
    </row>
    <row r="708" spans="1:8">
      <c r="A708" s="9"/>
      <c r="B708" s="9"/>
      <c r="C708" s="9"/>
      <c r="D708" s="9"/>
      <c r="E708" s="11"/>
      <c r="F708" s="19"/>
      <c r="G708" s="9"/>
      <c r="H708" s="9"/>
    </row>
    <row r="709" spans="1:8">
      <c r="A709" s="9"/>
      <c r="B709" s="9"/>
      <c r="C709" s="9"/>
      <c r="D709" s="9"/>
      <c r="E709" s="11"/>
      <c r="F709" s="12"/>
      <c r="G709" s="19"/>
      <c r="H709" s="9"/>
    </row>
    <row r="710" spans="1:8">
      <c r="A710" s="9"/>
      <c r="B710" s="9"/>
      <c r="C710" s="9"/>
      <c r="D710" s="9"/>
      <c r="E710" s="11"/>
      <c r="F710" s="19"/>
      <c r="G710" s="9"/>
      <c r="H710" s="9"/>
    </row>
    <row r="711" spans="1:8">
      <c r="A711" s="9"/>
      <c r="B711" s="9"/>
      <c r="C711" s="9"/>
      <c r="D711" s="9"/>
      <c r="E711" s="11"/>
      <c r="F711" s="19"/>
      <c r="G711" s="9"/>
      <c r="H711" s="9"/>
    </row>
    <row r="712" spans="1:8">
      <c r="A712" s="9"/>
      <c r="B712" s="9"/>
      <c r="C712" s="9"/>
      <c r="D712" s="9"/>
      <c r="E712" s="11"/>
      <c r="F712" s="19"/>
      <c r="G712" s="19"/>
      <c r="H712" s="9"/>
    </row>
    <row r="713" spans="1:8">
      <c r="A713" s="9"/>
      <c r="B713" s="9"/>
      <c r="C713" s="9"/>
      <c r="D713" s="9"/>
      <c r="E713" s="11"/>
      <c r="F713" s="19"/>
      <c r="G713" s="19"/>
      <c r="H713" s="9"/>
    </row>
    <row r="714" spans="1:8">
      <c r="A714" s="9"/>
      <c r="B714" s="9"/>
      <c r="C714" s="9"/>
      <c r="D714" s="9"/>
      <c r="E714" s="11"/>
      <c r="F714" s="19"/>
      <c r="G714" s="9"/>
      <c r="H714" s="9"/>
    </row>
    <row r="715" spans="1:8">
      <c r="A715" s="9"/>
      <c r="B715" s="9"/>
      <c r="C715" s="9"/>
      <c r="D715" s="9"/>
      <c r="E715" s="11"/>
      <c r="F715" s="9"/>
      <c r="G715" s="19"/>
      <c r="H715" s="9"/>
    </row>
    <row r="716" spans="1:8">
      <c r="A716" s="9"/>
      <c r="B716" s="9"/>
      <c r="C716" s="9"/>
      <c r="D716" s="9"/>
      <c r="E716" s="11"/>
      <c r="F716" s="9"/>
      <c r="G716" s="19"/>
      <c r="H716" s="9"/>
    </row>
    <row r="717" spans="1:8">
      <c r="A717" s="9"/>
      <c r="B717" s="9"/>
      <c r="C717" s="9"/>
      <c r="D717" s="9"/>
      <c r="E717" s="11"/>
      <c r="F717" s="19"/>
      <c r="G717" s="19"/>
      <c r="H717" s="9"/>
    </row>
    <row r="718" spans="1:8">
      <c r="A718" s="9"/>
      <c r="B718" s="9"/>
      <c r="C718" s="9"/>
      <c r="D718" s="9"/>
      <c r="E718" s="11"/>
      <c r="F718" s="19"/>
      <c r="G718" s="9"/>
      <c r="H718" s="9"/>
    </row>
    <row r="719" spans="1:8">
      <c r="A719" s="9"/>
      <c r="B719" s="9"/>
      <c r="C719" s="9"/>
      <c r="D719" s="9"/>
      <c r="E719" s="11"/>
      <c r="F719" s="19"/>
      <c r="G719" s="19"/>
      <c r="H719" s="9"/>
    </row>
    <row r="720" spans="1:8">
      <c r="A720" s="9"/>
      <c r="B720" s="9"/>
      <c r="C720" s="9"/>
      <c r="D720" s="9"/>
      <c r="E720" s="11"/>
      <c r="F720" s="19"/>
      <c r="G720" s="9"/>
      <c r="H720" s="9"/>
    </row>
    <row r="721" spans="1:8">
      <c r="A721" s="9"/>
      <c r="B721" s="9"/>
      <c r="C721" s="9"/>
      <c r="D721" s="9"/>
      <c r="E721" s="11"/>
      <c r="F721" s="9"/>
      <c r="G721" s="19"/>
      <c r="H721" s="9"/>
    </row>
    <row r="722" spans="1:8">
      <c r="A722" s="9"/>
      <c r="B722" s="9"/>
      <c r="C722" s="9"/>
      <c r="D722" s="9"/>
      <c r="E722" s="11"/>
      <c r="F722" s="9"/>
      <c r="G722" s="9"/>
      <c r="H722" s="9"/>
    </row>
    <row r="723" spans="1:8">
      <c r="A723" s="9"/>
      <c r="B723" s="9"/>
      <c r="C723" s="9"/>
      <c r="D723" s="9"/>
      <c r="E723" s="11"/>
      <c r="F723" s="19"/>
      <c r="G723" s="19"/>
      <c r="H723" s="9"/>
    </row>
    <row r="724" spans="1:8">
      <c r="A724" s="9"/>
      <c r="B724" s="9"/>
      <c r="C724" s="9"/>
      <c r="D724" s="9"/>
      <c r="E724" s="11"/>
      <c r="F724" s="19"/>
      <c r="G724" s="19"/>
      <c r="H724" s="9"/>
    </row>
    <row r="725" spans="1:8">
      <c r="A725" s="9"/>
      <c r="B725" s="9"/>
      <c r="C725" s="9"/>
      <c r="D725" s="9"/>
      <c r="E725" s="11"/>
      <c r="F725" s="19"/>
      <c r="G725" s="9"/>
      <c r="H725" s="9"/>
    </row>
    <row r="726" spans="1:8">
      <c r="A726" s="9"/>
      <c r="B726" s="9"/>
      <c r="C726" s="9"/>
      <c r="D726" s="9"/>
      <c r="E726" s="11"/>
      <c r="F726" s="19"/>
      <c r="G726" s="9"/>
      <c r="H726" s="9"/>
    </row>
    <row r="727" spans="1:8">
      <c r="A727" s="9"/>
      <c r="B727" s="9"/>
      <c r="C727" s="9"/>
      <c r="D727" s="9"/>
      <c r="E727" s="11"/>
      <c r="F727" s="9"/>
      <c r="G727" s="19"/>
      <c r="H727" s="9"/>
    </row>
    <row r="728" spans="1:8">
      <c r="A728" s="9"/>
      <c r="B728" s="9"/>
      <c r="C728" s="9"/>
      <c r="D728" s="9"/>
      <c r="E728" s="11"/>
      <c r="F728" s="19"/>
      <c r="G728" s="19"/>
      <c r="H728" s="9"/>
    </row>
    <row r="729" spans="1:8">
      <c r="A729" s="9"/>
      <c r="B729" s="9"/>
      <c r="C729" s="9"/>
      <c r="D729" s="9"/>
      <c r="E729" s="11"/>
      <c r="F729" s="19"/>
      <c r="G729" s="19"/>
      <c r="H729" s="9"/>
    </row>
    <row r="730" spans="1:8">
      <c r="A730" s="9"/>
      <c r="B730" s="9"/>
      <c r="C730" s="9"/>
      <c r="D730" s="9"/>
      <c r="E730" s="11"/>
      <c r="F730" s="9"/>
      <c r="G730" s="19"/>
      <c r="H730" s="9"/>
    </row>
    <row r="731" spans="1:8">
      <c r="A731" s="9"/>
      <c r="B731" s="9"/>
      <c r="C731" s="9"/>
      <c r="D731" s="9"/>
      <c r="E731" s="11"/>
      <c r="F731" s="19"/>
      <c r="G731" s="19"/>
      <c r="H731" s="9"/>
    </row>
    <row r="732" spans="1:8">
      <c r="A732" s="9"/>
      <c r="B732" s="9"/>
      <c r="C732" s="9"/>
      <c r="D732" s="9"/>
      <c r="E732" s="11"/>
      <c r="F732" s="9"/>
      <c r="G732" s="19"/>
      <c r="H732" s="9"/>
    </row>
    <row r="733" spans="1:8">
      <c r="A733" s="9"/>
      <c r="B733" s="9"/>
      <c r="C733" s="9"/>
      <c r="D733" s="9"/>
      <c r="E733" s="11"/>
      <c r="F733" s="19"/>
      <c r="G733" s="19"/>
      <c r="H733" s="9"/>
    </row>
    <row r="734" spans="1:8">
      <c r="A734" s="9"/>
      <c r="B734" s="9"/>
      <c r="C734" s="9"/>
      <c r="D734" s="9"/>
      <c r="E734" s="11"/>
      <c r="F734" s="19"/>
      <c r="G734" s="19"/>
      <c r="H734" s="19"/>
    </row>
    <row r="735" spans="1:8">
      <c r="A735" s="9"/>
      <c r="B735" s="9"/>
      <c r="C735" s="9"/>
      <c r="D735" s="9"/>
      <c r="E735" s="11"/>
      <c r="F735" s="19"/>
      <c r="G735" s="19"/>
      <c r="H735" s="19"/>
    </row>
    <row r="736" spans="1:8">
      <c r="A736" s="9"/>
      <c r="B736" s="9"/>
      <c r="C736" s="9"/>
      <c r="D736" s="9"/>
      <c r="E736" s="11"/>
      <c r="F736" s="9"/>
      <c r="G736" s="19"/>
      <c r="H736" s="19"/>
    </row>
    <row r="737" spans="1:8">
      <c r="A737" s="9"/>
      <c r="B737" s="9"/>
      <c r="C737" s="9"/>
      <c r="D737" s="9"/>
      <c r="E737" s="11"/>
      <c r="F737" s="9"/>
      <c r="G737" s="19"/>
      <c r="H737" s="19"/>
    </row>
    <row r="738" spans="1:8">
      <c r="A738" s="9"/>
      <c r="B738" s="9"/>
      <c r="C738" s="9"/>
      <c r="D738" s="9"/>
      <c r="E738" s="11"/>
      <c r="F738" s="9"/>
      <c r="G738" s="19"/>
      <c r="H738" s="19"/>
    </row>
    <row r="739" spans="1:8">
      <c r="A739" s="9"/>
      <c r="B739" s="9"/>
      <c r="C739" s="9"/>
      <c r="D739" s="9"/>
      <c r="E739" s="11"/>
      <c r="F739" s="19"/>
      <c r="G739" s="9"/>
      <c r="H739" s="10"/>
    </row>
    <row r="740" spans="1:8">
      <c r="A740" s="9"/>
      <c r="B740" s="9"/>
      <c r="C740" s="9"/>
      <c r="D740" s="9"/>
      <c r="E740" s="11"/>
      <c r="F740" s="19"/>
      <c r="G740" s="9"/>
      <c r="H740" s="10"/>
    </row>
    <row r="741" spans="1:8">
      <c r="A741" s="9"/>
      <c r="B741" s="9"/>
      <c r="C741" s="9"/>
      <c r="D741" s="9"/>
      <c r="E741" s="11"/>
      <c r="F741" s="19"/>
      <c r="G741" s="9"/>
      <c r="H741" s="10"/>
    </row>
    <row r="742" spans="1:8">
      <c r="A742" s="9"/>
      <c r="B742" s="9"/>
      <c r="C742" s="9"/>
      <c r="D742" s="9"/>
      <c r="E742" s="11"/>
      <c r="F742" s="19"/>
      <c r="G742" s="9"/>
      <c r="H742" s="10"/>
    </row>
    <row r="743" spans="1:8">
      <c r="A743" s="9"/>
      <c r="B743" s="9"/>
      <c r="C743" s="9"/>
      <c r="D743" s="9"/>
      <c r="E743" s="11"/>
      <c r="F743" s="9"/>
      <c r="G743" s="9"/>
      <c r="H743" s="10"/>
    </row>
    <row r="744" spans="1:8">
      <c r="A744" s="9"/>
      <c r="B744" s="9"/>
      <c r="C744" s="9"/>
      <c r="D744" s="9"/>
      <c r="E744" s="11"/>
      <c r="F744" s="19"/>
      <c r="G744" s="9"/>
      <c r="H744" s="10"/>
    </row>
    <row r="745" spans="1:8">
      <c r="A745" s="9"/>
      <c r="B745" s="9"/>
      <c r="C745" s="9"/>
      <c r="D745" s="9"/>
      <c r="E745" s="11"/>
      <c r="F745" s="19"/>
      <c r="G745" s="9"/>
      <c r="H745" s="10"/>
    </row>
    <row r="746" spans="1:8">
      <c r="A746" s="9"/>
      <c r="B746" s="9"/>
      <c r="C746" s="9"/>
      <c r="D746" s="9"/>
      <c r="E746" s="11"/>
      <c r="F746" s="9"/>
      <c r="G746" s="9"/>
      <c r="H746" s="10"/>
    </row>
    <row r="747" spans="1:8">
      <c r="A747" s="9"/>
      <c r="B747" s="9"/>
      <c r="C747" s="9"/>
      <c r="D747" s="9"/>
      <c r="E747" s="11"/>
      <c r="F747" s="9"/>
      <c r="G747" s="9"/>
      <c r="H747" s="10"/>
    </row>
    <row r="748" spans="1:8">
      <c r="A748" s="9"/>
      <c r="B748" s="9"/>
      <c r="C748" s="9"/>
      <c r="D748" s="9"/>
      <c r="E748" s="11"/>
      <c r="F748" s="9"/>
      <c r="G748" s="9"/>
      <c r="H748" s="10"/>
    </row>
    <row r="749" spans="1:8">
      <c r="A749" s="9"/>
      <c r="B749" s="9"/>
      <c r="C749" s="9"/>
      <c r="D749" s="9"/>
      <c r="E749" s="11"/>
      <c r="F749" s="9"/>
      <c r="G749" s="9"/>
      <c r="H749" s="10"/>
    </row>
    <row r="750" spans="1:8">
      <c r="A750" s="9"/>
      <c r="B750" s="9"/>
      <c r="C750" s="9"/>
      <c r="D750" s="9"/>
      <c r="E750" s="11"/>
      <c r="F750" s="9"/>
      <c r="G750" s="9"/>
      <c r="H750" s="10"/>
    </row>
    <row r="751" spans="1:8">
      <c r="A751" s="9"/>
      <c r="B751" s="9"/>
      <c r="C751" s="9"/>
      <c r="D751" s="9"/>
      <c r="E751" s="11"/>
      <c r="F751" s="19"/>
      <c r="G751" s="9"/>
      <c r="H751" s="10"/>
    </row>
    <row r="752" spans="1:8">
      <c r="A752" s="9"/>
      <c r="B752" s="9"/>
      <c r="C752" s="9"/>
      <c r="D752" s="9"/>
      <c r="E752" s="11"/>
      <c r="F752" s="19"/>
      <c r="G752" s="9"/>
      <c r="H752" s="10"/>
    </row>
    <row r="753" spans="1:8">
      <c r="A753" s="9"/>
      <c r="B753" s="9"/>
      <c r="C753" s="9"/>
      <c r="D753" s="9"/>
      <c r="E753" s="11"/>
      <c r="F753" s="19"/>
      <c r="G753" s="9"/>
      <c r="H753" s="10"/>
    </row>
    <row r="754" spans="1:8">
      <c r="A754" s="9"/>
      <c r="B754" s="9"/>
      <c r="C754" s="9"/>
      <c r="D754" s="9"/>
      <c r="E754" s="11"/>
      <c r="F754" s="19"/>
      <c r="G754" s="9"/>
      <c r="H754" s="10"/>
    </row>
    <row r="755" spans="1:8">
      <c r="A755" s="9"/>
      <c r="B755" s="9"/>
      <c r="C755" s="9"/>
      <c r="D755" s="9"/>
      <c r="E755" s="11"/>
      <c r="F755" s="19"/>
      <c r="G755" s="9"/>
      <c r="H755" s="10"/>
    </row>
    <row r="756" spans="1:8">
      <c r="A756" s="9"/>
      <c r="B756" s="9"/>
      <c r="C756" s="9"/>
      <c r="D756" s="9"/>
      <c r="E756" s="11"/>
      <c r="F756" s="19"/>
      <c r="G756" s="9"/>
      <c r="H756" s="10"/>
    </row>
    <row r="757" spans="1:8">
      <c r="A757" s="9"/>
      <c r="B757" s="9"/>
      <c r="C757" s="9"/>
      <c r="D757" s="9"/>
      <c r="E757" s="11"/>
      <c r="F757" s="19"/>
      <c r="G757" s="9"/>
      <c r="H757" s="10"/>
    </row>
    <row r="758" spans="1:8">
      <c r="A758" s="9"/>
      <c r="B758" s="9"/>
      <c r="C758" s="9"/>
      <c r="D758" s="9"/>
      <c r="E758" s="11"/>
      <c r="F758" s="9"/>
      <c r="G758" s="9"/>
      <c r="H758" s="10"/>
    </row>
    <row r="759" spans="1:8">
      <c r="A759" s="9"/>
      <c r="B759" s="9"/>
      <c r="C759" s="9"/>
      <c r="D759" s="9"/>
      <c r="E759" s="11"/>
      <c r="F759" s="9"/>
      <c r="G759" s="9"/>
      <c r="H759" s="10"/>
    </row>
    <row r="760" spans="1:8">
      <c r="A760" s="9"/>
      <c r="B760" s="9"/>
      <c r="C760" s="9"/>
      <c r="D760" s="9"/>
      <c r="E760" s="11"/>
      <c r="F760" s="9"/>
      <c r="G760" s="9"/>
      <c r="H760" s="10"/>
    </row>
    <row r="761" spans="1:8">
      <c r="A761" s="9"/>
      <c r="B761" s="9"/>
      <c r="C761" s="9"/>
      <c r="D761" s="9"/>
      <c r="E761" s="11"/>
      <c r="F761" s="19"/>
      <c r="G761" s="9"/>
      <c r="H761" s="9"/>
    </row>
    <row r="762" spans="1:8">
      <c r="A762" s="9"/>
      <c r="B762" s="9"/>
      <c r="C762" s="9"/>
      <c r="D762" s="9"/>
      <c r="E762" s="11"/>
      <c r="F762" s="9"/>
      <c r="G762" s="9"/>
      <c r="H762" s="9"/>
    </row>
    <row r="763" spans="1:8">
      <c r="A763" s="9"/>
      <c r="B763" s="9"/>
      <c r="C763" s="9"/>
      <c r="D763" s="9"/>
      <c r="E763" s="11"/>
      <c r="F763" s="19"/>
      <c r="G763" s="9"/>
      <c r="H763" s="9"/>
    </row>
    <row r="764" spans="1:8">
      <c r="A764" s="9"/>
      <c r="B764" s="9"/>
      <c r="C764" s="9"/>
      <c r="D764" s="9"/>
      <c r="E764" s="11"/>
      <c r="F764" s="19"/>
      <c r="G764" s="9"/>
      <c r="H764" s="9"/>
    </row>
    <row r="765" spans="1:8">
      <c r="A765" s="9"/>
      <c r="B765" s="9"/>
      <c r="C765" s="9"/>
      <c r="D765" s="9"/>
      <c r="E765" s="11"/>
      <c r="F765" s="9"/>
      <c r="G765" s="9"/>
      <c r="H765" s="9"/>
    </row>
    <row r="766" spans="1:8">
      <c r="A766" s="9"/>
      <c r="B766" s="9"/>
      <c r="C766" s="9"/>
      <c r="D766" s="9"/>
      <c r="E766" s="11"/>
      <c r="F766" s="9"/>
      <c r="G766" s="9"/>
      <c r="H766" s="9"/>
    </row>
    <row r="767" spans="1:8">
      <c r="A767" s="9"/>
      <c r="B767" s="9"/>
      <c r="C767" s="9"/>
      <c r="D767" s="9"/>
      <c r="E767" s="11"/>
      <c r="F767" s="19"/>
      <c r="G767" s="9"/>
      <c r="H767" s="10"/>
    </row>
    <row r="768" spans="1:8">
      <c r="A768" s="9"/>
      <c r="B768" s="9"/>
      <c r="C768" s="9"/>
      <c r="D768" s="9"/>
      <c r="E768" s="11"/>
      <c r="F768" s="19"/>
      <c r="G768" s="9"/>
      <c r="H768" s="9"/>
    </row>
    <row r="769" spans="1:8">
      <c r="A769" s="9"/>
      <c r="B769" s="9"/>
      <c r="C769" s="9"/>
      <c r="D769" s="9"/>
      <c r="E769" s="11"/>
      <c r="F769" s="19"/>
      <c r="G769" s="9"/>
      <c r="H769" s="9"/>
    </row>
    <row r="770" spans="1:8">
      <c r="A770" s="9"/>
      <c r="B770" s="9"/>
      <c r="C770" s="9"/>
      <c r="D770" s="9"/>
      <c r="E770" s="11"/>
      <c r="F770" s="19"/>
      <c r="G770" s="9"/>
      <c r="H770" s="9"/>
    </row>
    <row r="771" spans="1:8">
      <c r="A771" s="9"/>
      <c r="B771" s="9"/>
      <c r="C771" s="9"/>
      <c r="D771" s="9"/>
      <c r="E771" s="11"/>
      <c r="F771" s="19"/>
      <c r="G771" s="9"/>
      <c r="H771" s="9"/>
    </row>
    <row r="772" spans="1:8">
      <c r="A772" s="9"/>
      <c r="B772" s="9"/>
      <c r="C772" s="9"/>
      <c r="D772" s="9"/>
      <c r="E772" s="11"/>
      <c r="F772" s="19"/>
      <c r="G772" s="9"/>
      <c r="H772" s="9"/>
    </row>
    <row r="773" spans="1:8">
      <c r="A773" s="9"/>
      <c r="B773" s="9"/>
      <c r="C773" s="9"/>
      <c r="D773" s="9"/>
      <c r="E773" s="11"/>
      <c r="F773" s="19"/>
      <c r="G773" s="9"/>
      <c r="H773" s="9"/>
    </row>
    <row r="774" spans="1:8">
      <c r="A774" s="9"/>
      <c r="B774" s="9"/>
      <c r="C774" s="9"/>
      <c r="D774" s="9"/>
      <c r="E774" s="11"/>
      <c r="F774" s="9"/>
      <c r="G774" s="9"/>
      <c r="H774" s="9"/>
    </row>
    <row r="775" spans="1:8">
      <c r="A775" s="9"/>
      <c r="B775" s="9"/>
      <c r="C775" s="9"/>
      <c r="D775" s="9"/>
      <c r="E775" s="11"/>
      <c r="F775" s="12"/>
      <c r="G775" s="9"/>
      <c r="H775" s="9"/>
    </row>
    <row r="776" spans="1:8">
      <c r="A776" s="9"/>
      <c r="B776" s="9"/>
      <c r="C776" s="9"/>
      <c r="D776" s="9"/>
      <c r="E776" s="11"/>
      <c r="F776" s="9"/>
      <c r="G776" s="9"/>
      <c r="H776" s="9"/>
    </row>
    <row r="777" spans="1:8">
      <c r="A777" s="9"/>
      <c r="B777" s="9"/>
      <c r="C777" s="9"/>
      <c r="D777" s="9"/>
      <c r="E777" s="11"/>
      <c r="F777" s="9"/>
      <c r="G777" s="9"/>
      <c r="H777" s="9"/>
    </row>
    <row r="778" spans="1:8">
      <c r="A778" s="9"/>
      <c r="B778" s="9"/>
      <c r="C778" s="9"/>
      <c r="D778" s="9"/>
      <c r="E778" s="11"/>
      <c r="F778" s="9"/>
      <c r="G778" s="9"/>
      <c r="H778" s="9"/>
    </row>
    <row r="779" spans="1:8">
      <c r="A779" s="9"/>
      <c r="B779" s="9"/>
      <c r="C779" s="9"/>
      <c r="D779" s="9"/>
      <c r="E779" s="11"/>
      <c r="F779" s="9"/>
      <c r="G779" s="9"/>
      <c r="H779" s="9"/>
    </row>
    <row r="780" spans="1:8">
      <c r="A780" s="9"/>
      <c r="B780" s="9"/>
      <c r="C780" s="9"/>
      <c r="D780" s="9"/>
      <c r="E780" s="11"/>
      <c r="F780" s="9"/>
      <c r="G780" s="9"/>
      <c r="H780" s="9"/>
    </row>
    <row r="781" spans="1:8">
      <c r="A781" s="9"/>
      <c r="B781" s="9"/>
      <c r="C781" s="9"/>
      <c r="D781" s="9"/>
      <c r="E781" s="11"/>
      <c r="F781" s="9"/>
      <c r="G781" s="9"/>
      <c r="H781" s="9"/>
    </row>
    <row r="782" spans="1:8">
      <c r="A782" s="9"/>
      <c r="B782" s="9"/>
      <c r="C782" s="9"/>
      <c r="D782" s="9"/>
      <c r="E782" s="11"/>
      <c r="F782" s="9"/>
      <c r="G782" s="9"/>
      <c r="H782" s="9"/>
    </row>
    <row r="783" spans="1:8">
      <c r="A783" s="9"/>
      <c r="B783" s="9"/>
      <c r="C783" s="9"/>
      <c r="D783" s="9"/>
      <c r="E783" s="11"/>
      <c r="F783" s="9"/>
      <c r="G783" s="9"/>
      <c r="H783" s="9"/>
    </row>
    <row r="784" spans="1:8">
      <c r="A784" s="9"/>
      <c r="B784" s="9"/>
      <c r="C784" s="9"/>
      <c r="D784" s="9"/>
      <c r="E784" s="11"/>
      <c r="F784" s="9"/>
      <c r="G784" s="9"/>
      <c r="H784" s="9"/>
    </row>
    <row r="785" spans="1:8">
      <c r="A785" s="9"/>
      <c r="B785" s="9"/>
      <c r="C785" s="9"/>
      <c r="D785" s="9"/>
      <c r="E785" s="11"/>
      <c r="F785" s="9"/>
      <c r="G785" s="9"/>
      <c r="H785" s="9"/>
    </row>
    <row r="786" spans="1:8">
      <c r="A786" s="9"/>
      <c r="B786" s="9"/>
      <c r="C786" s="21"/>
      <c r="D786" s="9"/>
      <c r="E786" s="11"/>
      <c r="F786" s="9"/>
      <c r="G786" s="9"/>
      <c r="H786" s="9"/>
    </row>
    <row r="787" spans="1:8">
      <c r="A787" s="9"/>
      <c r="B787" s="9"/>
      <c r="C787" s="21"/>
      <c r="D787" s="9"/>
      <c r="E787" s="11"/>
      <c r="F787" s="9"/>
      <c r="G787" s="9"/>
      <c r="H787" s="9"/>
    </row>
    <row r="788" spans="1:8">
      <c r="A788" s="9"/>
      <c r="B788" s="9"/>
      <c r="C788" s="22"/>
      <c r="D788" s="9"/>
      <c r="E788" s="11"/>
      <c r="F788" s="9"/>
      <c r="G788" s="9"/>
      <c r="H788" s="9"/>
    </row>
    <row r="789" spans="1:8">
      <c r="A789" s="9"/>
      <c r="B789" s="9"/>
      <c r="C789" s="22"/>
      <c r="D789" s="9"/>
      <c r="E789" s="11"/>
      <c r="F789" s="9"/>
      <c r="G789" s="9"/>
      <c r="H789" s="9"/>
    </row>
    <row r="790" spans="1:8">
      <c r="A790" s="9"/>
      <c r="B790" s="9"/>
      <c r="C790" s="22"/>
      <c r="D790" s="9"/>
      <c r="E790" s="11"/>
      <c r="F790" s="9"/>
      <c r="G790" s="9"/>
      <c r="H790" s="9"/>
    </row>
    <row r="791" spans="1:8">
      <c r="A791" s="9"/>
      <c r="B791" s="9"/>
      <c r="C791" s="21"/>
      <c r="D791" s="9"/>
      <c r="E791" s="11"/>
      <c r="F791" s="10"/>
      <c r="G791" s="9"/>
      <c r="H791" s="9"/>
    </row>
    <row r="792" spans="1:8">
      <c r="A792" s="9"/>
      <c r="B792" s="9"/>
      <c r="C792" s="21"/>
      <c r="D792" s="9"/>
      <c r="E792" s="11"/>
      <c r="F792" s="9"/>
      <c r="G792" s="9"/>
      <c r="H792" s="9"/>
    </row>
    <row r="793" spans="1:8">
      <c r="A793" s="9"/>
      <c r="B793" s="9"/>
      <c r="C793" s="21"/>
      <c r="D793" s="9"/>
      <c r="E793" s="11"/>
      <c r="F793" s="9"/>
      <c r="G793" s="10"/>
      <c r="H793" s="10"/>
    </row>
    <row r="794" spans="1:8">
      <c r="A794" s="9"/>
      <c r="B794" s="9"/>
      <c r="C794" s="21"/>
      <c r="D794" s="9"/>
      <c r="E794" s="11"/>
      <c r="F794" s="9"/>
      <c r="G794" s="10"/>
      <c r="H794" s="10"/>
    </row>
    <row r="795" spans="1:8">
      <c r="A795" s="9"/>
      <c r="B795" s="9"/>
      <c r="C795" s="21"/>
      <c r="D795" s="9"/>
      <c r="E795" s="11"/>
      <c r="F795" s="9"/>
      <c r="G795" s="10"/>
      <c r="H795" s="10"/>
    </row>
    <row r="796" spans="1:8">
      <c r="A796" s="9"/>
      <c r="B796" s="9"/>
      <c r="C796" s="21"/>
      <c r="D796" s="9"/>
      <c r="E796" s="11"/>
      <c r="F796" s="9"/>
      <c r="G796" s="10"/>
      <c r="H796" s="10"/>
    </row>
    <row r="797" spans="1:8">
      <c r="A797" s="9"/>
      <c r="B797" s="9"/>
      <c r="C797" s="9"/>
      <c r="D797" s="9"/>
      <c r="E797" s="11"/>
      <c r="F797" s="9"/>
      <c r="G797" s="9"/>
      <c r="H797" s="9"/>
    </row>
    <row r="798" spans="1:8">
      <c r="A798" s="9"/>
      <c r="B798" s="9"/>
      <c r="C798" s="9"/>
      <c r="D798" s="9"/>
      <c r="E798" s="11"/>
      <c r="F798" s="19"/>
      <c r="G798" s="10"/>
      <c r="H798" s="10"/>
    </row>
    <row r="799" spans="1:8">
      <c r="A799" s="9"/>
      <c r="B799" s="9"/>
      <c r="C799" s="9"/>
      <c r="D799" s="9"/>
      <c r="E799" s="11"/>
      <c r="F799" s="19"/>
      <c r="G799" s="9"/>
      <c r="H799" s="9"/>
    </row>
    <row r="800" spans="1:8">
      <c r="A800" s="9"/>
      <c r="B800" s="9"/>
      <c r="C800" s="23"/>
      <c r="D800" s="9"/>
      <c r="E800" s="11"/>
      <c r="F800" s="19"/>
      <c r="G800" s="9"/>
      <c r="H800" s="9"/>
    </row>
    <row r="801" spans="1:8">
      <c r="A801" s="13"/>
      <c r="B801" s="13"/>
      <c r="C801" s="13"/>
      <c r="D801" s="12"/>
      <c r="E801" s="24"/>
      <c r="F801" s="9"/>
      <c r="G801" s="12"/>
      <c r="H801" s="12"/>
    </row>
    <row r="802" spans="1:8">
      <c r="A802" s="13"/>
      <c r="B802" s="13"/>
      <c r="C802" s="13"/>
      <c r="D802" s="12"/>
      <c r="E802" s="24"/>
      <c r="F802" s="9"/>
      <c r="G802" s="12"/>
      <c r="H802" s="12"/>
    </row>
    <row r="803" spans="1:8">
      <c r="A803" s="13"/>
      <c r="B803" s="13"/>
      <c r="C803" s="13"/>
      <c r="D803" s="12"/>
      <c r="E803" s="24"/>
      <c r="F803" s="9"/>
      <c r="G803" s="12"/>
      <c r="H803" s="12"/>
    </row>
    <row r="804" spans="1:8">
      <c r="A804" s="13"/>
      <c r="B804" s="13"/>
      <c r="C804" s="13"/>
      <c r="D804" s="12"/>
      <c r="E804" s="24"/>
      <c r="F804" s="9"/>
      <c r="G804" s="12"/>
      <c r="H804" s="12"/>
    </row>
    <row r="805" spans="1:8">
      <c r="A805" s="13"/>
      <c r="B805" s="13"/>
      <c r="C805" s="13"/>
      <c r="D805" s="12"/>
      <c r="E805" s="24"/>
      <c r="F805" s="9"/>
      <c r="G805" s="12"/>
      <c r="H805" s="12"/>
    </row>
    <row r="806" spans="1:8">
      <c r="A806" s="13"/>
      <c r="B806" s="13"/>
      <c r="C806" s="13"/>
      <c r="D806" s="12"/>
      <c r="E806" s="24"/>
      <c r="F806" s="9"/>
      <c r="G806" s="12"/>
      <c r="H806" s="12"/>
    </row>
    <row r="807" spans="1:8" ht="9" customHeight="1">
      <c r="A807" s="25"/>
      <c r="B807" s="25"/>
      <c r="C807" s="25"/>
      <c r="D807" s="26"/>
      <c r="E807" s="27"/>
      <c r="F807" s="28"/>
      <c r="G807" s="26"/>
      <c r="H807" s="26"/>
    </row>
  </sheetData>
  <autoFilter ref="A3:L340" xr:uid="{40C8CA77-DE07-47F6-99B0-2661C3050123}">
    <sortState xmlns:xlrd2="http://schemas.microsoft.com/office/spreadsheetml/2017/richdata2" ref="A4:L349">
      <sortCondition descending="1" ref="A3:A340"/>
    </sortState>
  </autoFilter>
  <mergeCells count="1">
    <mergeCell ref="A2:H2"/>
  </mergeCells>
  <phoneticPr fontId="1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4363-5673-47D2-89D8-F877DA849FB6}">
  <sheetPr filterMode="1"/>
  <dimension ref="A1:L471"/>
  <sheetViews>
    <sheetView showGridLines="0" zoomScale="85" zoomScaleNormal="85" workbookViewId="0">
      <pane ySplit="3" topLeftCell="A53" activePane="bottomLeft" state="frozen"/>
      <selection pane="bottomLeft" activeCell="H102" sqref="H102"/>
    </sheetView>
  </sheetViews>
  <sheetFormatPr defaultColWidth="8.7109375" defaultRowHeight="15"/>
  <cols>
    <col min="1" max="1" width="12.5703125" style="42" customWidth="1"/>
    <col min="2" max="2" width="11.28515625" style="42" customWidth="1"/>
    <col min="3" max="3" width="11.42578125" style="42" customWidth="1"/>
    <col min="4" max="4" width="16.7109375" style="42" customWidth="1"/>
    <col min="5" max="5" width="15.5703125" style="42" customWidth="1"/>
    <col min="6" max="6" width="66.28515625" style="47" customWidth="1"/>
    <col min="7" max="7" width="64.42578125" style="42" customWidth="1"/>
    <col min="8" max="8" width="57.28515625" style="42" customWidth="1"/>
    <col min="9" max="9" width="9" style="42" bestFit="1" customWidth="1"/>
    <col min="10" max="16384" width="8.7109375" style="42"/>
  </cols>
  <sheetData>
    <row r="1" spans="1:8" ht="71.099999999999994" customHeight="1">
      <c r="A1" s="38" t="s">
        <v>0</v>
      </c>
      <c r="B1" s="38"/>
      <c r="C1" s="39"/>
      <c r="D1" s="39"/>
      <c r="E1" s="39"/>
      <c r="F1" s="40"/>
      <c r="G1" s="39"/>
      <c r="H1" s="41"/>
    </row>
    <row r="2" spans="1:8" ht="56.1" customHeight="1">
      <c r="A2" s="61" t="s">
        <v>1</v>
      </c>
      <c r="B2" s="61"/>
      <c r="C2" s="61"/>
      <c r="D2" s="61"/>
      <c r="E2" s="61"/>
      <c r="F2" s="61"/>
      <c r="G2" s="61"/>
      <c r="H2" s="61"/>
    </row>
    <row r="3" spans="1:8" ht="24">
      <c r="A3" s="43" t="s">
        <v>2</v>
      </c>
      <c r="B3" s="43" t="s">
        <v>3</v>
      </c>
      <c r="C3" s="43" t="s">
        <v>4</v>
      </c>
      <c r="D3" s="43" t="s">
        <v>5</v>
      </c>
      <c r="E3" s="43" t="s">
        <v>6</v>
      </c>
      <c r="F3" s="43" t="s">
        <v>7</v>
      </c>
      <c r="G3" s="43" t="s">
        <v>8</v>
      </c>
      <c r="H3" s="43" t="s">
        <v>9</v>
      </c>
    </row>
    <row r="4" spans="1:8" ht="36" hidden="1">
      <c r="A4" s="11">
        <v>45627</v>
      </c>
      <c r="B4" s="9" t="s">
        <v>143</v>
      </c>
      <c r="C4" s="9">
        <v>489</v>
      </c>
      <c r="D4" s="36"/>
      <c r="E4" s="36" t="s">
        <v>338</v>
      </c>
      <c r="F4" s="36" t="s">
        <v>339</v>
      </c>
      <c r="G4" s="36" t="s">
        <v>340</v>
      </c>
      <c r="H4" s="9" t="s">
        <v>341</v>
      </c>
    </row>
    <row r="5" spans="1:8" ht="36" hidden="1">
      <c r="A5" s="11">
        <v>45627</v>
      </c>
      <c r="B5" s="9" t="s">
        <v>18</v>
      </c>
      <c r="C5" s="9">
        <v>629</v>
      </c>
      <c r="D5" s="9"/>
      <c r="E5" s="9" t="s">
        <v>338</v>
      </c>
      <c r="F5" s="9" t="s">
        <v>342</v>
      </c>
      <c r="G5" s="9" t="s">
        <v>343</v>
      </c>
      <c r="H5" s="9" t="s">
        <v>341</v>
      </c>
    </row>
    <row r="6" spans="1:8" ht="48" hidden="1" customHeight="1">
      <c r="A6" s="11">
        <v>45627</v>
      </c>
      <c r="B6" s="9" t="s">
        <v>18</v>
      </c>
      <c r="C6" s="9">
        <v>537</v>
      </c>
      <c r="D6" s="9"/>
      <c r="E6" s="9" t="s">
        <v>344</v>
      </c>
      <c r="F6" s="9" t="s">
        <v>345</v>
      </c>
      <c r="G6" s="9" t="s">
        <v>346</v>
      </c>
      <c r="H6" s="9" t="s">
        <v>347</v>
      </c>
    </row>
    <row r="7" spans="1:8" ht="72" hidden="1" customHeight="1">
      <c r="A7" s="11">
        <v>45627</v>
      </c>
      <c r="B7" s="9" t="s">
        <v>18</v>
      </c>
      <c r="C7" s="9">
        <v>1625</v>
      </c>
      <c r="D7" s="9"/>
      <c r="E7" s="9" t="s">
        <v>348</v>
      </c>
      <c r="F7" s="9" t="s">
        <v>349</v>
      </c>
      <c r="G7" s="9" t="s">
        <v>350</v>
      </c>
      <c r="H7" s="9" t="s">
        <v>351</v>
      </c>
    </row>
    <row r="8" spans="1:8" ht="72" hidden="1" customHeight="1">
      <c r="A8" s="11">
        <v>45627</v>
      </c>
      <c r="B8" s="9" t="s">
        <v>18</v>
      </c>
      <c r="C8" s="9">
        <v>1625</v>
      </c>
      <c r="D8" s="9"/>
      <c r="E8" s="9" t="s">
        <v>352</v>
      </c>
      <c r="F8" s="9" t="s">
        <v>349</v>
      </c>
      <c r="G8" s="9" t="s">
        <v>350</v>
      </c>
      <c r="H8" s="9" t="s">
        <v>351</v>
      </c>
    </row>
    <row r="9" spans="1:8" ht="72" hidden="1" customHeight="1">
      <c r="A9" s="11">
        <v>45627</v>
      </c>
      <c r="B9" s="9" t="s">
        <v>18</v>
      </c>
      <c r="C9" s="9">
        <v>1625</v>
      </c>
      <c r="D9" s="9"/>
      <c r="E9" s="9" t="s">
        <v>353</v>
      </c>
      <c r="F9" s="9" t="s">
        <v>349</v>
      </c>
      <c r="G9" s="9" t="s">
        <v>350</v>
      </c>
      <c r="H9" s="9" t="s">
        <v>351</v>
      </c>
    </row>
    <row r="10" spans="1:8" ht="72" hidden="1" customHeight="1">
      <c r="A10" s="11">
        <v>45627</v>
      </c>
      <c r="B10" s="9" t="s">
        <v>18</v>
      </c>
      <c r="C10" s="9">
        <v>1625</v>
      </c>
      <c r="D10" s="9"/>
      <c r="E10" s="9" t="s">
        <v>354</v>
      </c>
      <c r="F10" s="9" t="s">
        <v>349</v>
      </c>
      <c r="G10" s="9" t="s">
        <v>350</v>
      </c>
      <c r="H10" s="9" t="s">
        <v>351</v>
      </c>
    </row>
    <row r="11" spans="1:8" ht="72" hidden="1" customHeight="1">
      <c r="A11" s="11">
        <v>45627</v>
      </c>
      <c r="B11" s="9" t="s">
        <v>18</v>
      </c>
      <c r="C11" s="9">
        <v>1625</v>
      </c>
      <c r="D11" s="9"/>
      <c r="E11" s="9" t="s">
        <v>355</v>
      </c>
      <c r="F11" s="9" t="s">
        <v>349</v>
      </c>
      <c r="G11" s="9" t="s">
        <v>350</v>
      </c>
      <c r="H11" s="9" t="s">
        <v>351</v>
      </c>
    </row>
    <row r="12" spans="1:8" ht="72" hidden="1" customHeight="1">
      <c r="A12" s="11">
        <v>45627</v>
      </c>
      <c r="B12" s="9" t="s">
        <v>59</v>
      </c>
      <c r="C12" s="9">
        <v>1625</v>
      </c>
      <c r="D12" s="9"/>
      <c r="E12" s="9" t="s">
        <v>356</v>
      </c>
      <c r="F12" s="9" t="s">
        <v>349</v>
      </c>
      <c r="G12" s="9" t="s">
        <v>350</v>
      </c>
      <c r="H12" s="9" t="s">
        <v>351</v>
      </c>
    </row>
    <row r="13" spans="1:8" ht="72" hidden="1" customHeight="1">
      <c r="A13" s="11">
        <v>45627</v>
      </c>
      <c r="B13" s="9" t="s">
        <v>18</v>
      </c>
      <c r="C13" s="9">
        <v>1625</v>
      </c>
      <c r="D13" s="9"/>
      <c r="E13" s="9" t="s">
        <v>357</v>
      </c>
      <c r="F13" s="9" t="s">
        <v>349</v>
      </c>
      <c r="G13" s="9" t="s">
        <v>350</v>
      </c>
      <c r="H13" s="9" t="s">
        <v>351</v>
      </c>
    </row>
    <row r="14" spans="1:8" ht="60" hidden="1" customHeight="1">
      <c r="A14" s="11">
        <v>45627</v>
      </c>
      <c r="B14" s="9" t="s">
        <v>18</v>
      </c>
      <c r="C14" s="9">
        <v>2759</v>
      </c>
      <c r="D14" s="9"/>
      <c r="E14" s="9" t="s">
        <v>358</v>
      </c>
      <c r="F14" s="9" t="s">
        <v>359</v>
      </c>
      <c r="G14" s="9" t="s">
        <v>360</v>
      </c>
      <c r="H14" s="9" t="s">
        <v>361</v>
      </c>
    </row>
    <row r="15" spans="1:8" ht="36" customHeight="1">
      <c r="A15" s="11">
        <v>45627</v>
      </c>
      <c r="B15" s="9" t="s">
        <v>59</v>
      </c>
      <c r="C15" s="9">
        <v>3176</v>
      </c>
      <c r="D15" s="9"/>
      <c r="E15" s="9" t="s">
        <v>335</v>
      </c>
      <c r="F15" s="9" t="s">
        <v>362</v>
      </c>
      <c r="G15" s="9" t="s">
        <v>363</v>
      </c>
      <c r="H15" s="9" t="s">
        <v>364</v>
      </c>
    </row>
    <row r="16" spans="1:8" ht="36" customHeight="1">
      <c r="A16" s="11">
        <v>45627</v>
      </c>
      <c r="B16" s="9" t="s">
        <v>59</v>
      </c>
      <c r="C16" s="9">
        <v>3044</v>
      </c>
      <c r="D16" s="9"/>
      <c r="E16" s="9" t="s">
        <v>335</v>
      </c>
      <c r="F16" s="9" t="s">
        <v>336</v>
      </c>
      <c r="G16" s="9" t="s">
        <v>337</v>
      </c>
      <c r="H16" s="9" t="s">
        <v>365</v>
      </c>
    </row>
    <row r="17" spans="1:8" ht="48" hidden="1" customHeight="1">
      <c r="A17" s="11">
        <v>45627</v>
      </c>
      <c r="B17" s="9" t="s">
        <v>18</v>
      </c>
      <c r="C17" s="9">
        <v>3074</v>
      </c>
      <c r="D17" s="9"/>
      <c r="E17" s="9" t="s">
        <v>358</v>
      </c>
      <c r="F17" s="9" t="s">
        <v>366</v>
      </c>
      <c r="G17" s="9" t="s">
        <v>367</v>
      </c>
      <c r="H17" s="9" t="s">
        <v>361</v>
      </c>
    </row>
    <row r="18" spans="1:8" ht="24" hidden="1" customHeight="1">
      <c r="A18" s="11">
        <v>45627</v>
      </c>
      <c r="B18" s="9" t="s">
        <v>59</v>
      </c>
      <c r="C18" s="9">
        <v>3140</v>
      </c>
      <c r="D18" s="9"/>
      <c r="E18" s="9" t="s">
        <v>209</v>
      </c>
      <c r="F18" s="9" t="s">
        <v>368</v>
      </c>
      <c r="G18" s="9" t="s">
        <v>369</v>
      </c>
      <c r="H18" s="9" t="s">
        <v>361</v>
      </c>
    </row>
    <row r="19" spans="1:8" ht="36" hidden="1" customHeight="1">
      <c r="A19" s="11">
        <v>45627</v>
      </c>
      <c r="B19" s="9" t="s">
        <v>18</v>
      </c>
      <c r="C19" s="9">
        <v>3149</v>
      </c>
      <c r="D19" s="9" t="s">
        <v>370</v>
      </c>
      <c r="E19" s="9" t="s">
        <v>371</v>
      </c>
      <c r="F19" s="9" t="s">
        <v>372</v>
      </c>
      <c r="G19" s="9" t="s">
        <v>373</v>
      </c>
      <c r="H19" s="9" t="s">
        <v>374</v>
      </c>
    </row>
    <row r="20" spans="1:8" ht="36" hidden="1" customHeight="1">
      <c r="A20" s="11">
        <v>45627</v>
      </c>
      <c r="B20" s="9" t="s">
        <v>18</v>
      </c>
      <c r="C20" s="9">
        <v>3230</v>
      </c>
      <c r="D20" s="9"/>
      <c r="E20" s="9" t="s">
        <v>375</v>
      </c>
      <c r="F20" s="9" t="s">
        <v>376</v>
      </c>
      <c r="G20" s="9" t="s">
        <v>377</v>
      </c>
      <c r="H20" s="9" t="s">
        <v>378</v>
      </c>
    </row>
    <row r="21" spans="1:8" ht="36" hidden="1" customHeight="1">
      <c r="A21" s="11">
        <v>45627</v>
      </c>
      <c r="B21" s="9" t="s">
        <v>18</v>
      </c>
      <c r="C21" s="9">
        <v>3231</v>
      </c>
      <c r="D21" s="9"/>
      <c r="E21" s="9" t="s">
        <v>375</v>
      </c>
      <c r="F21" s="9" t="s">
        <v>379</v>
      </c>
      <c r="G21" s="9" t="s">
        <v>380</v>
      </c>
      <c r="H21" s="9" t="s">
        <v>381</v>
      </c>
    </row>
    <row r="22" spans="1:8" ht="36" hidden="1" customHeight="1">
      <c r="A22" s="11">
        <v>45627</v>
      </c>
      <c r="B22" s="9" t="s">
        <v>18</v>
      </c>
      <c r="C22" s="9">
        <v>3232</v>
      </c>
      <c r="D22" s="9"/>
      <c r="E22" s="9" t="s">
        <v>375</v>
      </c>
      <c r="F22" s="9" t="s">
        <v>382</v>
      </c>
      <c r="G22" s="9" t="s">
        <v>383</v>
      </c>
      <c r="H22" s="9" t="s">
        <v>384</v>
      </c>
    </row>
    <row r="23" spans="1:8" ht="36" hidden="1" customHeight="1">
      <c r="A23" s="11">
        <v>45627</v>
      </c>
      <c r="B23" s="9" t="s">
        <v>18</v>
      </c>
      <c r="C23" s="9">
        <v>3233</v>
      </c>
      <c r="D23" s="9"/>
      <c r="E23" s="9" t="s">
        <v>375</v>
      </c>
      <c r="F23" s="9" t="s">
        <v>385</v>
      </c>
      <c r="G23" s="9" t="s">
        <v>386</v>
      </c>
      <c r="H23" s="9" t="s">
        <v>387</v>
      </c>
    </row>
    <row r="24" spans="1:8" ht="48" hidden="1" customHeight="1">
      <c r="A24" s="11">
        <v>45627</v>
      </c>
      <c r="B24" s="9" t="s">
        <v>59</v>
      </c>
      <c r="C24" s="9">
        <v>3411</v>
      </c>
      <c r="D24" s="9"/>
      <c r="E24" s="9" t="s">
        <v>375</v>
      </c>
      <c r="F24" s="9" t="s">
        <v>388</v>
      </c>
      <c r="G24" s="9" t="s">
        <v>389</v>
      </c>
      <c r="H24" s="9" t="s">
        <v>390</v>
      </c>
    </row>
    <row r="25" spans="1:8" ht="36" hidden="1">
      <c r="A25" s="11">
        <v>45627</v>
      </c>
      <c r="B25" s="9" t="s">
        <v>59</v>
      </c>
      <c r="C25" s="9">
        <v>3412</v>
      </c>
      <c r="D25" s="9"/>
      <c r="E25" s="9" t="s">
        <v>375</v>
      </c>
      <c r="F25" s="9" t="s">
        <v>391</v>
      </c>
      <c r="G25" s="9" t="s">
        <v>392</v>
      </c>
      <c r="H25" s="9" t="s">
        <v>390</v>
      </c>
    </row>
    <row r="26" spans="1:8" ht="48" hidden="1" customHeight="1">
      <c r="A26" s="11">
        <v>45627</v>
      </c>
      <c r="B26" s="9" t="s">
        <v>59</v>
      </c>
      <c r="C26" s="9">
        <v>3413</v>
      </c>
      <c r="D26" s="9"/>
      <c r="E26" s="9" t="s">
        <v>375</v>
      </c>
      <c r="F26" s="9" t="s">
        <v>393</v>
      </c>
      <c r="G26" s="9" t="s">
        <v>394</v>
      </c>
      <c r="H26" s="9" t="s">
        <v>390</v>
      </c>
    </row>
    <row r="27" spans="1:8" ht="36" hidden="1">
      <c r="A27" s="11">
        <v>45627</v>
      </c>
      <c r="B27" s="9" t="s">
        <v>59</v>
      </c>
      <c r="C27" s="9">
        <v>3414</v>
      </c>
      <c r="D27" s="9"/>
      <c r="E27" s="9" t="s">
        <v>375</v>
      </c>
      <c r="F27" s="9" t="s">
        <v>395</v>
      </c>
      <c r="G27" s="9" t="s">
        <v>396</v>
      </c>
      <c r="H27" s="9" t="s">
        <v>390</v>
      </c>
    </row>
    <row r="28" spans="1:8" ht="24" hidden="1">
      <c r="A28" s="11">
        <v>45627</v>
      </c>
      <c r="B28" s="9" t="s">
        <v>143</v>
      </c>
      <c r="C28" s="9">
        <v>3238</v>
      </c>
      <c r="D28" s="36"/>
      <c r="E28" s="36" t="s">
        <v>397</v>
      </c>
      <c r="F28" s="36" t="s">
        <v>398</v>
      </c>
      <c r="G28" s="36" t="s">
        <v>399</v>
      </c>
      <c r="H28" s="9" t="s">
        <v>400</v>
      </c>
    </row>
    <row r="29" spans="1:8" ht="24" hidden="1">
      <c r="A29" s="11">
        <v>45627</v>
      </c>
      <c r="B29" s="9" t="s">
        <v>18</v>
      </c>
      <c r="C29" s="9">
        <v>3416</v>
      </c>
      <c r="D29" s="9"/>
      <c r="E29" s="9" t="s">
        <v>397</v>
      </c>
      <c r="F29" s="9" t="s">
        <v>401</v>
      </c>
      <c r="G29" s="9" t="s">
        <v>402</v>
      </c>
      <c r="H29" s="9" t="s">
        <v>403</v>
      </c>
    </row>
    <row r="30" spans="1:8" ht="36" hidden="1" customHeight="1">
      <c r="A30" s="11">
        <v>45627</v>
      </c>
      <c r="B30" s="9" t="s">
        <v>59</v>
      </c>
      <c r="C30" s="9">
        <v>3320</v>
      </c>
      <c r="D30" s="9"/>
      <c r="E30" s="9" t="s">
        <v>209</v>
      </c>
      <c r="F30" s="9" t="s">
        <v>404</v>
      </c>
      <c r="G30" s="9" t="s">
        <v>405</v>
      </c>
      <c r="H30" s="9" t="s">
        <v>361</v>
      </c>
    </row>
    <row r="31" spans="1:8" ht="48" hidden="1">
      <c r="A31" s="11">
        <v>45627</v>
      </c>
      <c r="B31" s="9" t="s">
        <v>143</v>
      </c>
      <c r="C31" s="9">
        <v>3277</v>
      </c>
      <c r="D31" s="36" t="s">
        <v>406</v>
      </c>
      <c r="E31" s="36" t="s">
        <v>407</v>
      </c>
      <c r="F31" s="36" t="s">
        <v>408</v>
      </c>
      <c r="G31" s="36" t="s">
        <v>409</v>
      </c>
      <c r="H31" s="9" t="s">
        <v>410</v>
      </c>
    </row>
    <row r="32" spans="1:8" ht="48" hidden="1">
      <c r="A32" s="11">
        <v>45627</v>
      </c>
      <c r="B32" s="9" t="s">
        <v>59</v>
      </c>
      <c r="C32" s="9">
        <v>3327</v>
      </c>
      <c r="D32" s="9" t="s">
        <v>411</v>
      </c>
      <c r="E32" s="9" t="s">
        <v>107</v>
      </c>
      <c r="F32" s="9" t="s">
        <v>412</v>
      </c>
      <c r="G32" s="9" t="s">
        <v>413</v>
      </c>
      <c r="H32" s="9" t="s">
        <v>414</v>
      </c>
    </row>
    <row r="33" spans="1:9" ht="36" hidden="1">
      <c r="A33" s="11">
        <v>45627</v>
      </c>
      <c r="B33" s="9" t="s">
        <v>18</v>
      </c>
      <c r="C33" s="9">
        <v>3328</v>
      </c>
      <c r="D33" s="9" t="s">
        <v>415</v>
      </c>
      <c r="E33" s="9" t="s">
        <v>180</v>
      </c>
      <c r="F33" s="9" t="s">
        <v>416</v>
      </c>
      <c r="G33" s="9" t="s">
        <v>417</v>
      </c>
      <c r="H33" s="9" t="s">
        <v>414</v>
      </c>
    </row>
    <row r="34" spans="1:9" ht="48" hidden="1">
      <c r="A34" s="11">
        <v>45627</v>
      </c>
      <c r="B34" s="9" t="s">
        <v>59</v>
      </c>
      <c r="C34" s="9">
        <v>3339</v>
      </c>
      <c r="D34" s="9"/>
      <c r="E34" s="9" t="s">
        <v>418</v>
      </c>
      <c r="F34" s="9" t="s">
        <v>419</v>
      </c>
      <c r="G34" s="9" t="s">
        <v>420</v>
      </c>
      <c r="H34" s="9" t="s">
        <v>361</v>
      </c>
    </row>
    <row r="35" spans="1:9" ht="36" hidden="1" customHeight="1">
      <c r="A35" s="11">
        <v>45627</v>
      </c>
      <c r="B35" s="9" t="s">
        <v>18</v>
      </c>
      <c r="C35" s="9">
        <v>3409</v>
      </c>
      <c r="D35" s="9" t="s">
        <v>411</v>
      </c>
      <c r="E35" s="9" t="s">
        <v>107</v>
      </c>
      <c r="F35" s="9" t="s">
        <v>421</v>
      </c>
      <c r="G35" s="9" t="s">
        <v>422</v>
      </c>
      <c r="H35" s="9" t="s">
        <v>423</v>
      </c>
    </row>
    <row r="36" spans="1:9" ht="36" hidden="1" customHeight="1">
      <c r="A36" s="11">
        <v>45627</v>
      </c>
      <c r="B36" s="9" t="s">
        <v>18</v>
      </c>
      <c r="C36" s="9">
        <v>3410</v>
      </c>
      <c r="D36" s="9" t="s">
        <v>411</v>
      </c>
      <c r="E36" s="9" t="s">
        <v>107</v>
      </c>
      <c r="F36" s="9" t="s">
        <v>424</v>
      </c>
      <c r="G36" s="9" t="s">
        <v>425</v>
      </c>
      <c r="H36" s="9" t="s">
        <v>423</v>
      </c>
    </row>
    <row r="37" spans="1:9" ht="36" hidden="1" customHeight="1">
      <c r="A37" s="11">
        <v>45627</v>
      </c>
      <c r="B37" s="9" t="s">
        <v>18</v>
      </c>
      <c r="C37" s="9">
        <v>3415</v>
      </c>
      <c r="D37" s="9"/>
      <c r="E37" s="9" t="s">
        <v>426</v>
      </c>
      <c r="F37" s="9" t="s">
        <v>427</v>
      </c>
      <c r="G37" s="9" t="s">
        <v>428</v>
      </c>
      <c r="H37" s="9" t="s">
        <v>429</v>
      </c>
    </row>
    <row r="38" spans="1:9" ht="24" hidden="1">
      <c r="A38" s="11">
        <v>45627</v>
      </c>
      <c r="B38" s="9" t="s">
        <v>59</v>
      </c>
      <c r="C38" s="9">
        <v>3417</v>
      </c>
      <c r="D38" s="9"/>
      <c r="E38" s="9" t="s">
        <v>430</v>
      </c>
      <c r="F38" s="9" t="s">
        <v>431</v>
      </c>
      <c r="G38" s="9" t="s">
        <v>432</v>
      </c>
      <c r="H38" s="9" t="s">
        <v>433</v>
      </c>
    </row>
    <row r="39" spans="1:9" ht="48" hidden="1">
      <c r="A39" s="11">
        <v>45627</v>
      </c>
      <c r="B39" s="9" t="s">
        <v>59</v>
      </c>
      <c r="C39" s="9">
        <v>3418</v>
      </c>
      <c r="D39" s="9"/>
      <c r="E39" s="9" t="s">
        <v>107</v>
      </c>
      <c r="F39" s="9" t="s">
        <v>434</v>
      </c>
      <c r="G39" s="9" t="s">
        <v>435</v>
      </c>
      <c r="H39" s="9" t="s">
        <v>79</v>
      </c>
    </row>
    <row r="40" spans="1:9" ht="48" hidden="1" customHeight="1">
      <c r="A40" s="11">
        <v>45627</v>
      </c>
      <c r="B40" s="9" t="s">
        <v>59</v>
      </c>
      <c r="C40" s="9">
        <v>3419</v>
      </c>
      <c r="D40" s="9" t="s">
        <v>436</v>
      </c>
      <c r="E40" s="9" t="s">
        <v>107</v>
      </c>
      <c r="F40" s="9" t="s">
        <v>437</v>
      </c>
      <c r="G40" s="9" t="s">
        <v>61</v>
      </c>
      <c r="H40" s="9" t="s">
        <v>79</v>
      </c>
    </row>
    <row r="41" spans="1:9" ht="36" hidden="1">
      <c r="A41" s="11">
        <v>45627</v>
      </c>
      <c r="B41" s="9" t="s">
        <v>59</v>
      </c>
      <c r="C41" s="9">
        <v>3420</v>
      </c>
      <c r="D41" s="9" t="s">
        <v>438</v>
      </c>
      <c r="E41" s="9" t="s">
        <v>55</v>
      </c>
      <c r="F41" s="9" t="s">
        <v>439</v>
      </c>
      <c r="G41" s="9" t="s">
        <v>440</v>
      </c>
      <c r="H41" s="9" t="s">
        <v>441</v>
      </c>
    </row>
    <row r="42" spans="1:9" ht="36" hidden="1">
      <c r="A42" s="11">
        <v>45627</v>
      </c>
      <c r="B42" s="9" t="s">
        <v>18</v>
      </c>
      <c r="C42" s="9">
        <v>3384</v>
      </c>
      <c r="D42" s="9"/>
      <c r="E42" s="9" t="s">
        <v>442</v>
      </c>
      <c r="F42" s="9" t="s">
        <v>443</v>
      </c>
      <c r="G42" s="9" t="s">
        <v>444</v>
      </c>
      <c r="H42" s="9" t="s">
        <v>445</v>
      </c>
    </row>
    <row r="43" spans="1:9" ht="36" hidden="1">
      <c r="A43" s="11">
        <v>45627</v>
      </c>
      <c r="B43" s="9" t="s">
        <v>18</v>
      </c>
      <c r="C43" s="9">
        <v>3385</v>
      </c>
      <c r="D43" s="9"/>
      <c r="E43" s="9" t="s">
        <v>442</v>
      </c>
      <c r="F43" s="9" t="s">
        <v>446</v>
      </c>
      <c r="G43" s="9" t="s">
        <v>447</v>
      </c>
      <c r="H43" s="9" t="s">
        <v>445</v>
      </c>
    </row>
    <row r="44" spans="1:9" ht="48" hidden="1">
      <c r="A44" s="11">
        <v>45627</v>
      </c>
      <c r="B44" s="9" t="s">
        <v>18</v>
      </c>
      <c r="C44" s="9">
        <v>3064</v>
      </c>
      <c r="D44" s="9"/>
      <c r="E44" s="9" t="s">
        <v>225</v>
      </c>
      <c r="F44" s="9" t="s">
        <v>448</v>
      </c>
      <c r="G44" s="9" t="s">
        <v>449</v>
      </c>
      <c r="H44" s="9" t="s">
        <v>445</v>
      </c>
    </row>
    <row r="45" spans="1:9" ht="24" hidden="1">
      <c r="A45" s="11">
        <v>45597</v>
      </c>
      <c r="B45" s="9" t="s">
        <v>18</v>
      </c>
      <c r="C45" s="9">
        <v>1245</v>
      </c>
      <c r="D45" s="9" t="s">
        <v>450</v>
      </c>
      <c r="E45" s="9" t="s">
        <v>451</v>
      </c>
      <c r="F45" s="9" t="s">
        <v>452</v>
      </c>
      <c r="G45" s="9" t="s">
        <v>453</v>
      </c>
      <c r="H45" s="9" t="s">
        <v>454</v>
      </c>
      <c r="I45"/>
    </row>
    <row r="46" spans="1:9" ht="24" hidden="1">
      <c r="A46" s="11">
        <v>45597</v>
      </c>
      <c r="B46" s="9" t="s">
        <v>18</v>
      </c>
      <c r="C46" s="9">
        <v>1459</v>
      </c>
      <c r="D46" s="9" t="s">
        <v>455</v>
      </c>
      <c r="E46" s="9" t="s">
        <v>124</v>
      </c>
      <c r="F46" s="9" t="s">
        <v>456</v>
      </c>
      <c r="G46" s="9" t="s">
        <v>457</v>
      </c>
      <c r="H46" s="9" t="s">
        <v>454</v>
      </c>
      <c r="I46"/>
    </row>
    <row r="47" spans="1:9" ht="72">
      <c r="A47" s="11">
        <v>45597</v>
      </c>
      <c r="B47" s="9" t="s">
        <v>18</v>
      </c>
      <c r="C47" s="9">
        <v>1625</v>
      </c>
      <c r="D47" s="9"/>
      <c r="E47" s="9" t="s">
        <v>357</v>
      </c>
      <c r="F47" s="9" t="s">
        <v>458</v>
      </c>
      <c r="G47" s="9" t="s">
        <v>350</v>
      </c>
      <c r="H47" s="9" t="s">
        <v>459</v>
      </c>
      <c r="I47"/>
    </row>
    <row r="48" spans="1:9" ht="24" hidden="1">
      <c r="A48" s="11">
        <v>45597</v>
      </c>
      <c r="B48" s="35" t="s">
        <v>143</v>
      </c>
      <c r="C48" s="36">
        <v>3254</v>
      </c>
      <c r="D48" s="9"/>
      <c r="E48" s="36" t="s">
        <v>460</v>
      </c>
      <c r="F48" s="36" t="s">
        <v>461</v>
      </c>
      <c r="G48" s="36" t="s">
        <v>462</v>
      </c>
      <c r="H48" s="9" t="s">
        <v>463</v>
      </c>
      <c r="I48"/>
    </row>
    <row r="49" spans="1:9" ht="24" hidden="1">
      <c r="A49" s="11">
        <v>45597</v>
      </c>
      <c r="B49" s="9" t="s">
        <v>18</v>
      </c>
      <c r="C49" s="9">
        <v>3328</v>
      </c>
      <c r="D49" s="9" t="s">
        <v>415</v>
      </c>
      <c r="E49" s="9" t="s">
        <v>180</v>
      </c>
      <c r="F49" s="9" t="s">
        <v>464</v>
      </c>
      <c r="G49" s="9" t="s">
        <v>417</v>
      </c>
      <c r="H49" s="9" t="s">
        <v>465</v>
      </c>
      <c r="I49"/>
    </row>
    <row r="50" spans="1:9" ht="36" hidden="1">
      <c r="A50" s="11">
        <v>45597</v>
      </c>
      <c r="B50" s="35" t="s">
        <v>143</v>
      </c>
      <c r="C50" s="36">
        <v>3375</v>
      </c>
      <c r="D50" s="9" t="s">
        <v>411</v>
      </c>
      <c r="E50" s="36" t="s">
        <v>107</v>
      </c>
      <c r="F50" s="36" t="s">
        <v>466</v>
      </c>
      <c r="G50" s="36" t="s">
        <v>467</v>
      </c>
      <c r="H50" s="9" t="s">
        <v>468</v>
      </c>
      <c r="I50"/>
    </row>
    <row r="51" spans="1:9" ht="36" hidden="1">
      <c r="A51" s="11">
        <v>45597</v>
      </c>
      <c r="B51" s="9" t="s">
        <v>18</v>
      </c>
      <c r="C51" s="9">
        <v>3409</v>
      </c>
      <c r="D51" s="9" t="s">
        <v>411</v>
      </c>
      <c r="E51" s="9" t="s">
        <v>107</v>
      </c>
      <c r="F51" s="9" t="s">
        <v>469</v>
      </c>
      <c r="G51" s="9" t="s">
        <v>422</v>
      </c>
      <c r="H51" s="9" t="s">
        <v>470</v>
      </c>
      <c r="I51"/>
    </row>
    <row r="52" spans="1:9" ht="36" hidden="1">
      <c r="A52" s="11">
        <v>45597</v>
      </c>
      <c r="B52" s="9" t="s">
        <v>18</v>
      </c>
      <c r="C52" s="9">
        <v>3410</v>
      </c>
      <c r="D52" s="9" t="s">
        <v>411</v>
      </c>
      <c r="E52" s="9" t="s">
        <v>107</v>
      </c>
      <c r="F52" s="9" t="s">
        <v>471</v>
      </c>
      <c r="G52" s="9" t="s">
        <v>425</v>
      </c>
      <c r="H52" s="9" t="s">
        <v>472</v>
      </c>
      <c r="I52"/>
    </row>
    <row r="53" spans="1:9" ht="36">
      <c r="A53" s="11">
        <v>45597</v>
      </c>
      <c r="B53" s="9" t="s">
        <v>59</v>
      </c>
      <c r="C53" s="9">
        <v>3389</v>
      </c>
      <c r="D53" s="9" t="s">
        <v>473</v>
      </c>
      <c r="E53" s="9" t="s">
        <v>474</v>
      </c>
      <c r="F53" s="9" t="s">
        <v>475</v>
      </c>
      <c r="G53" s="9" t="s">
        <v>476</v>
      </c>
      <c r="H53" s="9" t="s">
        <v>477</v>
      </c>
      <c r="I53"/>
    </row>
    <row r="54" spans="1:9" hidden="1">
      <c r="A54" s="11">
        <v>45597</v>
      </c>
      <c r="B54" s="9" t="s">
        <v>59</v>
      </c>
      <c r="C54" s="9">
        <v>3391</v>
      </c>
      <c r="D54" s="9"/>
      <c r="E54" s="9" t="s">
        <v>478</v>
      </c>
      <c r="F54" s="9" t="s">
        <v>479</v>
      </c>
      <c r="G54" s="9" t="s">
        <v>480</v>
      </c>
      <c r="H54" s="9" t="s">
        <v>481</v>
      </c>
      <c r="I54"/>
    </row>
    <row r="55" spans="1:9" ht="24" hidden="1">
      <c r="A55" s="11">
        <v>45597</v>
      </c>
      <c r="B55" s="9" t="s">
        <v>18</v>
      </c>
      <c r="C55" s="9">
        <v>3393</v>
      </c>
      <c r="D55" s="9"/>
      <c r="E55" s="9" t="s">
        <v>478</v>
      </c>
      <c r="F55" s="9" t="s">
        <v>482</v>
      </c>
      <c r="G55" s="9" t="s">
        <v>483</v>
      </c>
      <c r="H55" s="9" t="s">
        <v>481</v>
      </c>
      <c r="I55"/>
    </row>
    <row r="56" spans="1:9" ht="36" hidden="1">
      <c r="A56" s="11">
        <v>45597</v>
      </c>
      <c r="B56" s="9" t="s">
        <v>18</v>
      </c>
      <c r="C56" s="9">
        <v>3400</v>
      </c>
      <c r="D56" s="9"/>
      <c r="E56" s="9" t="s">
        <v>478</v>
      </c>
      <c r="F56" s="9" t="s">
        <v>484</v>
      </c>
      <c r="G56" s="9" t="s">
        <v>485</v>
      </c>
      <c r="H56" s="9" t="s">
        <v>486</v>
      </c>
      <c r="I56"/>
    </row>
    <row r="57" spans="1:9" ht="24" hidden="1">
      <c r="A57" s="11">
        <v>45597</v>
      </c>
      <c r="B57" s="9" t="s">
        <v>18</v>
      </c>
      <c r="C57" s="9">
        <v>3401</v>
      </c>
      <c r="D57" s="9"/>
      <c r="E57" s="9" t="s">
        <v>478</v>
      </c>
      <c r="F57" s="9" t="s">
        <v>487</v>
      </c>
      <c r="G57" s="9" t="s">
        <v>488</v>
      </c>
      <c r="H57" s="9" t="s">
        <v>489</v>
      </c>
      <c r="I57"/>
    </row>
    <row r="58" spans="1:9" ht="36" hidden="1">
      <c r="A58" s="11">
        <v>45597</v>
      </c>
      <c r="B58" s="9" t="s">
        <v>18</v>
      </c>
      <c r="C58" s="9">
        <v>3404</v>
      </c>
      <c r="D58" s="9" t="s">
        <v>490</v>
      </c>
      <c r="E58" s="9" t="s">
        <v>225</v>
      </c>
      <c r="F58" s="9" t="s">
        <v>491</v>
      </c>
      <c r="G58" s="9" t="s">
        <v>492</v>
      </c>
      <c r="H58" s="9" t="s">
        <v>493</v>
      </c>
      <c r="I58"/>
    </row>
    <row r="59" spans="1:9" ht="36" hidden="1">
      <c r="A59" s="11">
        <v>45597</v>
      </c>
      <c r="B59" s="9" t="s">
        <v>18</v>
      </c>
      <c r="C59" s="9">
        <v>3405</v>
      </c>
      <c r="D59" s="9" t="s">
        <v>494</v>
      </c>
      <c r="E59" s="9" t="s">
        <v>230</v>
      </c>
      <c r="F59" s="9" t="s">
        <v>495</v>
      </c>
      <c r="G59" s="9" t="s">
        <v>496</v>
      </c>
      <c r="H59" s="9" t="s">
        <v>493</v>
      </c>
      <c r="I59"/>
    </row>
    <row r="60" spans="1:9" ht="36" hidden="1">
      <c r="A60" s="11">
        <v>45597</v>
      </c>
      <c r="B60" s="9" t="s">
        <v>18</v>
      </c>
      <c r="C60" s="9">
        <v>3406</v>
      </c>
      <c r="D60" s="9"/>
      <c r="E60" s="9" t="s">
        <v>225</v>
      </c>
      <c r="F60" s="9" t="s">
        <v>497</v>
      </c>
      <c r="G60" s="9" t="s">
        <v>498</v>
      </c>
      <c r="H60" s="9" t="s">
        <v>493</v>
      </c>
      <c r="I60"/>
    </row>
    <row r="61" spans="1:9" ht="48">
      <c r="A61" s="11">
        <v>45597</v>
      </c>
      <c r="B61" s="9" t="s">
        <v>18</v>
      </c>
      <c r="C61" s="9">
        <v>3407</v>
      </c>
      <c r="D61" s="9"/>
      <c r="E61" s="9" t="s">
        <v>499</v>
      </c>
      <c r="F61" s="9" t="s">
        <v>500</v>
      </c>
      <c r="G61" s="9" t="s">
        <v>501</v>
      </c>
      <c r="H61" s="9" t="s">
        <v>459</v>
      </c>
      <c r="I61"/>
    </row>
    <row r="62" spans="1:9" ht="48" hidden="1">
      <c r="A62" s="11">
        <v>45597</v>
      </c>
      <c r="B62" s="9" t="s">
        <v>18</v>
      </c>
      <c r="C62" s="9">
        <v>3408</v>
      </c>
      <c r="D62" s="9"/>
      <c r="E62" s="9" t="s">
        <v>407</v>
      </c>
      <c r="F62" s="9" t="s">
        <v>502</v>
      </c>
      <c r="G62" s="9" t="s">
        <v>503</v>
      </c>
      <c r="H62" s="9" t="s">
        <v>504</v>
      </c>
      <c r="I62"/>
    </row>
    <row r="63" spans="1:9" ht="48" hidden="1">
      <c r="A63" s="11">
        <v>45597</v>
      </c>
      <c r="B63" s="9" t="s">
        <v>59</v>
      </c>
      <c r="C63" s="9">
        <v>3277</v>
      </c>
      <c r="D63" s="9"/>
      <c r="E63" s="9" t="s">
        <v>407</v>
      </c>
      <c r="F63" s="9" t="s">
        <v>408</v>
      </c>
      <c r="G63" s="9" t="s">
        <v>409</v>
      </c>
      <c r="H63" s="9" t="s">
        <v>505</v>
      </c>
      <c r="I63"/>
    </row>
    <row r="64" spans="1:9" ht="36">
      <c r="A64" s="11">
        <v>45597</v>
      </c>
      <c r="B64" s="9" t="s">
        <v>18</v>
      </c>
      <c r="C64" s="9">
        <v>1564</v>
      </c>
      <c r="D64" s="9"/>
      <c r="E64" s="9" t="s">
        <v>506</v>
      </c>
      <c r="F64" s="9" t="s">
        <v>507</v>
      </c>
      <c r="G64" s="9" t="s">
        <v>508</v>
      </c>
      <c r="H64" s="9" t="s">
        <v>459</v>
      </c>
      <c r="I64"/>
    </row>
    <row r="65" spans="1:12" ht="24">
      <c r="A65" s="11">
        <v>45597</v>
      </c>
      <c r="B65" s="9" t="s">
        <v>18</v>
      </c>
      <c r="C65" s="9">
        <v>3224</v>
      </c>
      <c r="D65" s="9"/>
      <c r="E65" s="9" t="s">
        <v>506</v>
      </c>
      <c r="F65" s="9" t="s">
        <v>509</v>
      </c>
      <c r="G65" s="9" t="s">
        <v>510</v>
      </c>
      <c r="H65" s="9" t="s">
        <v>459</v>
      </c>
      <c r="I65"/>
    </row>
    <row r="66" spans="1:12" ht="60">
      <c r="A66" s="11">
        <v>45597</v>
      </c>
      <c r="B66" s="9" t="s">
        <v>18</v>
      </c>
      <c r="C66" s="9">
        <v>3225</v>
      </c>
      <c r="D66" s="9"/>
      <c r="E66" s="9" t="s">
        <v>506</v>
      </c>
      <c r="F66" s="9" t="s">
        <v>511</v>
      </c>
      <c r="G66" s="9" t="s">
        <v>512</v>
      </c>
      <c r="H66" s="9" t="s">
        <v>459</v>
      </c>
      <c r="I66"/>
    </row>
    <row r="67" spans="1:12" hidden="1">
      <c r="A67" s="11">
        <v>45566</v>
      </c>
      <c r="B67" s="11" t="s">
        <v>18</v>
      </c>
      <c r="C67" s="9">
        <v>1211</v>
      </c>
      <c r="D67" s="11"/>
      <c r="E67" s="11" t="s">
        <v>513</v>
      </c>
      <c r="F67" s="11" t="s">
        <v>514</v>
      </c>
      <c r="G67" s="11" t="s">
        <v>515</v>
      </c>
      <c r="H67" s="11" t="s">
        <v>516</v>
      </c>
      <c r="I67"/>
    </row>
    <row r="68" spans="1:12" ht="24" hidden="1">
      <c r="A68" s="11">
        <v>45566</v>
      </c>
      <c r="B68" s="35" t="s">
        <v>143</v>
      </c>
      <c r="C68" s="36">
        <v>1319</v>
      </c>
      <c r="D68" s="34"/>
      <c r="E68" s="34" t="s">
        <v>478</v>
      </c>
      <c r="F68" s="34" t="s">
        <v>517</v>
      </c>
      <c r="G68" s="34" t="s">
        <v>518</v>
      </c>
      <c r="H68" s="11" t="s">
        <v>519</v>
      </c>
      <c r="I68"/>
    </row>
    <row r="69" spans="1:12" ht="24" hidden="1">
      <c r="A69" s="11">
        <v>45566</v>
      </c>
      <c r="B69" s="35" t="s">
        <v>143</v>
      </c>
      <c r="C69" s="36">
        <v>1320</v>
      </c>
      <c r="D69" s="34"/>
      <c r="E69" s="34" t="s">
        <v>478</v>
      </c>
      <c r="F69" s="34" t="s">
        <v>520</v>
      </c>
      <c r="G69" s="34" t="s">
        <v>521</v>
      </c>
      <c r="H69" s="11" t="s">
        <v>522</v>
      </c>
      <c r="I69"/>
    </row>
    <row r="70" spans="1:12" ht="24" hidden="1">
      <c r="A70" s="11">
        <v>45566</v>
      </c>
      <c r="B70" s="35" t="s">
        <v>143</v>
      </c>
      <c r="C70" s="36">
        <v>3217</v>
      </c>
      <c r="D70" s="34"/>
      <c r="E70" s="34" t="s">
        <v>478</v>
      </c>
      <c r="F70" s="34" t="s">
        <v>523</v>
      </c>
      <c r="G70" s="34" t="s">
        <v>524</v>
      </c>
      <c r="H70" s="11" t="s">
        <v>525</v>
      </c>
      <c r="I70"/>
    </row>
    <row r="71" spans="1:12" s="44" customFormat="1" ht="24" hidden="1">
      <c r="A71" s="11">
        <v>45566</v>
      </c>
      <c r="B71" s="35" t="s">
        <v>143</v>
      </c>
      <c r="C71" s="36">
        <v>3218</v>
      </c>
      <c r="D71" s="34"/>
      <c r="E71" s="34" t="s">
        <v>478</v>
      </c>
      <c r="F71" s="34" t="s">
        <v>526</v>
      </c>
      <c r="G71" s="34" t="s">
        <v>527</v>
      </c>
      <c r="H71" s="11" t="s">
        <v>528</v>
      </c>
      <c r="I71"/>
      <c r="L71" s="42"/>
    </row>
    <row r="72" spans="1:12" s="44" customFormat="1" ht="30" hidden="1" customHeight="1">
      <c r="A72" s="11">
        <v>45566</v>
      </c>
      <c r="B72" s="11" t="s">
        <v>59</v>
      </c>
      <c r="C72" s="9">
        <v>3391</v>
      </c>
      <c r="D72" s="11"/>
      <c r="E72" s="11" t="s">
        <v>478</v>
      </c>
      <c r="F72" s="11" t="s">
        <v>479</v>
      </c>
      <c r="G72" s="11" t="s">
        <v>529</v>
      </c>
      <c r="H72" s="11" t="s">
        <v>530</v>
      </c>
      <c r="I72"/>
      <c r="L72" s="42"/>
    </row>
    <row r="73" spans="1:12" s="44" customFormat="1" ht="24" hidden="1">
      <c r="A73" s="11">
        <v>45566</v>
      </c>
      <c r="B73" s="11" t="s">
        <v>59</v>
      </c>
      <c r="C73" s="9">
        <v>3392</v>
      </c>
      <c r="D73" s="11"/>
      <c r="E73" s="11" t="s">
        <v>478</v>
      </c>
      <c r="F73" s="11" t="s">
        <v>531</v>
      </c>
      <c r="G73" s="11" t="s">
        <v>532</v>
      </c>
      <c r="H73" s="11" t="s">
        <v>533</v>
      </c>
      <c r="I73"/>
      <c r="L73" s="42"/>
    </row>
    <row r="74" spans="1:12" s="44" customFormat="1" ht="24" hidden="1">
      <c r="A74" s="11">
        <v>45566</v>
      </c>
      <c r="B74" s="11" t="s">
        <v>18</v>
      </c>
      <c r="C74" s="9">
        <v>3401</v>
      </c>
      <c r="D74" s="11"/>
      <c r="E74" s="11" t="s">
        <v>478</v>
      </c>
      <c r="F74" s="11" t="s">
        <v>534</v>
      </c>
      <c r="G74" s="11" t="s">
        <v>535</v>
      </c>
      <c r="H74" s="11" t="s">
        <v>536</v>
      </c>
      <c r="I74"/>
      <c r="L74" s="42"/>
    </row>
    <row r="75" spans="1:12" s="44" customFormat="1" ht="24" hidden="1">
      <c r="A75" s="11">
        <v>45566</v>
      </c>
      <c r="B75" s="11" t="s">
        <v>18</v>
      </c>
      <c r="C75" s="9">
        <v>3393</v>
      </c>
      <c r="D75" s="11"/>
      <c r="E75" s="11" t="s">
        <v>478</v>
      </c>
      <c r="F75" s="11" t="s">
        <v>482</v>
      </c>
      <c r="G75" s="11" t="s">
        <v>537</v>
      </c>
      <c r="H75" s="11" t="s">
        <v>538</v>
      </c>
      <c r="I75"/>
      <c r="L75" s="42"/>
    </row>
    <row r="76" spans="1:12" s="44" customFormat="1" ht="24" hidden="1">
      <c r="A76" s="11">
        <v>45566</v>
      </c>
      <c r="B76" s="11" t="s">
        <v>18</v>
      </c>
      <c r="C76" s="9">
        <v>3394</v>
      </c>
      <c r="D76" s="11"/>
      <c r="E76" s="11" t="s">
        <v>478</v>
      </c>
      <c r="F76" s="11" t="s">
        <v>539</v>
      </c>
      <c r="G76" s="11" t="s">
        <v>540</v>
      </c>
      <c r="H76" s="11" t="s">
        <v>541</v>
      </c>
      <c r="I76"/>
      <c r="L76" s="42"/>
    </row>
    <row r="77" spans="1:12" s="44" customFormat="1" ht="24" hidden="1">
      <c r="A77" s="11">
        <v>45566</v>
      </c>
      <c r="B77" s="11" t="s">
        <v>18</v>
      </c>
      <c r="C77" s="9">
        <v>3400</v>
      </c>
      <c r="D77" s="11"/>
      <c r="E77" s="11" t="s">
        <v>478</v>
      </c>
      <c r="F77" s="11" t="s">
        <v>542</v>
      </c>
      <c r="G77" s="11" t="s">
        <v>543</v>
      </c>
      <c r="H77" s="11" t="s">
        <v>544</v>
      </c>
      <c r="I77"/>
      <c r="L77" s="42"/>
    </row>
    <row r="78" spans="1:12" s="44" customFormat="1" ht="36" hidden="1">
      <c r="A78" s="11">
        <v>45566</v>
      </c>
      <c r="B78" s="11" t="s">
        <v>18</v>
      </c>
      <c r="C78" s="9">
        <v>3402</v>
      </c>
      <c r="D78" s="11"/>
      <c r="E78" s="11" t="s">
        <v>478</v>
      </c>
      <c r="F78" s="11" t="s">
        <v>545</v>
      </c>
      <c r="G78" s="11" t="s">
        <v>546</v>
      </c>
      <c r="H78" s="11" t="s">
        <v>547</v>
      </c>
      <c r="I78"/>
      <c r="L78" s="42"/>
    </row>
    <row r="79" spans="1:12" s="44" customFormat="1" ht="36" hidden="1">
      <c r="A79" s="11">
        <v>45566</v>
      </c>
      <c r="B79" s="11" t="s">
        <v>18</v>
      </c>
      <c r="C79" s="9">
        <v>3403</v>
      </c>
      <c r="D79" s="11"/>
      <c r="E79" s="11" t="s">
        <v>478</v>
      </c>
      <c r="F79" s="11" t="s">
        <v>548</v>
      </c>
      <c r="G79" s="11" t="s">
        <v>549</v>
      </c>
      <c r="H79" s="11" t="s">
        <v>550</v>
      </c>
      <c r="I79"/>
      <c r="L79" s="42"/>
    </row>
    <row r="80" spans="1:12" ht="24" hidden="1">
      <c r="A80" s="11">
        <v>45566</v>
      </c>
      <c r="B80" s="11" t="s">
        <v>59</v>
      </c>
      <c r="C80" s="9">
        <v>1555</v>
      </c>
      <c r="D80" s="11"/>
      <c r="E80" s="11" t="s">
        <v>551</v>
      </c>
      <c r="F80" s="11" t="s">
        <v>552</v>
      </c>
      <c r="G80" s="11" t="s">
        <v>553</v>
      </c>
      <c r="H80" s="11" t="s">
        <v>554</v>
      </c>
      <c r="I80"/>
    </row>
    <row r="81" spans="1:12" ht="24" hidden="1">
      <c r="A81" s="11">
        <v>45566</v>
      </c>
      <c r="B81" s="11" t="s">
        <v>59</v>
      </c>
      <c r="C81" s="9">
        <v>1556</v>
      </c>
      <c r="D81" s="11"/>
      <c r="E81" s="11" t="s">
        <v>551</v>
      </c>
      <c r="F81" s="11" t="s">
        <v>555</v>
      </c>
      <c r="G81" s="11" t="s">
        <v>556</v>
      </c>
      <c r="H81" s="11" t="s">
        <v>557</v>
      </c>
      <c r="I81"/>
    </row>
    <row r="82" spans="1:12" ht="36" hidden="1">
      <c r="A82" s="11">
        <v>45566</v>
      </c>
      <c r="B82" s="11" t="s">
        <v>59</v>
      </c>
      <c r="C82" s="9">
        <v>1557</v>
      </c>
      <c r="D82" s="11"/>
      <c r="E82" s="11" t="s">
        <v>551</v>
      </c>
      <c r="F82" s="11" t="s">
        <v>558</v>
      </c>
      <c r="G82" s="11" t="s">
        <v>559</v>
      </c>
      <c r="H82" s="11" t="s">
        <v>560</v>
      </c>
      <c r="I82"/>
    </row>
    <row r="83" spans="1:12" ht="36" hidden="1">
      <c r="A83" s="11">
        <v>45566</v>
      </c>
      <c r="B83" s="11" t="s">
        <v>18</v>
      </c>
      <c r="C83" s="9">
        <v>1558</v>
      </c>
      <c r="D83" s="11"/>
      <c r="E83" s="11" t="s">
        <v>551</v>
      </c>
      <c r="F83" s="11" t="s">
        <v>561</v>
      </c>
      <c r="G83" s="11" t="s">
        <v>562</v>
      </c>
      <c r="H83" s="11" t="s">
        <v>563</v>
      </c>
      <c r="I83"/>
    </row>
    <row r="84" spans="1:12" s="44" customFormat="1" ht="48" hidden="1">
      <c r="A84" s="11">
        <v>45566</v>
      </c>
      <c r="B84" s="11" t="s">
        <v>18</v>
      </c>
      <c r="C84" s="9">
        <v>3379</v>
      </c>
      <c r="D84" s="11"/>
      <c r="E84" s="11" t="s">
        <v>551</v>
      </c>
      <c r="F84" s="11" t="s">
        <v>564</v>
      </c>
      <c r="G84" s="11" t="s">
        <v>565</v>
      </c>
      <c r="H84" s="11" t="s">
        <v>566</v>
      </c>
      <c r="I84"/>
      <c r="L84" s="42"/>
    </row>
    <row r="85" spans="1:12" s="44" customFormat="1" ht="48" hidden="1">
      <c r="A85" s="11">
        <v>45566</v>
      </c>
      <c r="B85" s="11" t="s">
        <v>18</v>
      </c>
      <c r="C85" s="9">
        <v>3380</v>
      </c>
      <c r="D85" s="11"/>
      <c r="E85" s="11" t="s">
        <v>551</v>
      </c>
      <c r="F85" s="11" t="s">
        <v>567</v>
      </c>
      <c r="G85" s="11" t="s">
        <v>568</v>
      </c>
      <c r="H85" s="11" t="s">
        <v>569</v>
      </c>
      <c r="I85"/>
      <c r="L85" s="42"/>
    </row>
    <row r="86" spans="1:12" s="44" customFormat="1" ht="48" hidden="1">
      <c r="A86" s="11">
        <v>45566</v>
      </c>
      <c r="B86" s="11" t="s">
        <v>18</v>
      </c>
      <c r="C86" s="9">
        <v>3381</v>
      </c>
      <c r="D86" s="11"/>
      <c r="E86" s="11" t="s">
        <v>551</v>
      </c>
      <c r="F86" s="11" t="s">
        <v>570</v>
      </c>
      <c r="G86" s="11" t="s">
        <v>571</v>
      </c>
      <c r="H86" s="11" t="s">
        <v>572</v>
      </c>
      <c r="I86"/>
      <c r="L86" s="42"/>
    </row>
    <row r="87" spans="1:12" ht="72">
      <c r="A87" s="11">
        <v>45566</v>
      </c>
      <c r="B87" s="11" t="s">
        <v>59</v>
      </c>
      <c r="C87" s="9">
        <v>1625</v>
      </c>
      <c r="D87" s="11"/>
      <c r="E87" s="11" t="s">
        <v>357</v>
      </c>
      <c r="F87" s="11" t="s">
        <v>458</v>
      </c>
      <c r="G87" s="11" t="s">
        <v>350</v>
      </c>
      <c r="H87" s="11" t="s">
        <v>573</v>
      </c>
      <c r="I87"/>
    </row>
    <row r="88" spans="1:12" ht="24" hidden="1">
      <c r="A88" s="11">
        <v>45566</v>
      </c>
      <c r="B88" s="35" t="s">
        <v>143</v>
      </c>
      <c r="C88" s="36">
        <v>2964</v>
      </c>
      <c r="D88" s="34"/>
      <c r="E88" s="34" t="s">
        <v>574</v>
      </c>
      <c r="F88" s="34" t="s">
        <v>575</v>
      </c>
      <c r="G88" s="34" t="s">
        <v>576</v>
      </c>
      <c r="H88" s="11" t="s">
        <v>577</v>
      </c>
      <c r="I88"/>
    </row>
    <row r="89" spans="1:12" s="44" customFormat="1" ht="48" hidden="1">
      <c r="A89" s="11">
        <v>45566</v>
      </c>
      <c r="B89" s="11" t="s">
        <v>18</v>
      </c>
      <c r="C89" s="9">
        <v>3378</v>
      </c>
      <c r="D89" s="11"/>
      <c r="E89" s="11" t="s">
        <v>574</v>
      </c>
      <c r="F89" s="11" t="s">
        <v>578</v>
      </c>
      <c r="G89" s="11" t="s">
        <v>579</v>
      </c>
      <c r="H89" s="11" t="s">
        <v>580</v>
      </c>
      <c r="I89"/>
      <c r="L89" s="42"/>
    </row>
    <row r="90" spans="1:12" ht="36" hidden="1">
      <c r="A90" s="11">
        <v>45566</v>
      </c>
      <c r="B90" s="11" t="s">
        <v>59</v>
      </c>
      <c r="C90" s="36">
        <v>3153</v>
      </c>
      <c r="D90" s="34"/>
      <c r="E90" s="34" t="s">
        <v>442</v>
      </c>
      <c r="F90" s="34" t="s">
        <v>581</v>
      </c>
      <c r="G90" s="34" t="s">
        <v>582</v>
      </c>
      <c r="H90" s="11" t="s">
        <v>583</v>
      </c>
      <c r="I90"/>
    </row>
    <row r="91" spans="1:12" s="44" customFormat="1" ht="36" hidden="1">
      <c r="A91" s="11">
        <v>45566</v>
      </c>
      <c r="B91" s="11" t="s">
        <v>59</v>
      </c>
      <c r="C91" s="9">
        <v>3385</v>
      </c>
      <c r="D91" s="11"/>
      <c r="E91" s="11" t="s">
        <v>442</v>
      </c>
      <c r="F91" s="11" t="s">
        <v>446</v>
      </c>
      <c r="G91" s="11" t="s">
        <v>447</v>
      </c>
      <c r="H91" s="11" t="s">
        <v>584</v>
      </c>
      <c r="I91"/>
      <c r="L91" s="42"/>
    </row>
    <row r="92" spans="1:12" s="44" customFormat="1" ht="36" hidden="1">
      <c r="A92" s="11">
        <v>45566</v>
      </c>
      <c r="B92" s="11" t="s">
        <v>59</v>
      </c>
      <c r="C92" s="36">
        <v>3152</v>
      </c>
      <c r="D92" s="34"/>
      <c r="E92" s="34" t="s">
        <v>442</v>
      </c>
      <c r="F92" s="34" t="s">
        <v>585</v>
      </c>
      <c r="G92" s="34" t="s">
        <v>586</v>
      </c>
      <c r="H92" s="11" t="s">
        <v>587</v>
      </c>
      <c r="I92"/>
      <c r="L92" s="42"/>
    </row>
    <row r="93" spans="1:12" s="44" customFormat="1" ht="36" hidden="1">
      <c r="A93" s="11">
        <v>45566</v>
      </c>
      <c r="B93" s="11" t="s">
        <v>59</v>
      </c>
      <c r="C93" s="9">
        <v>3384</v>
      </c>
      <c r="D93" s="11"/>
      <c r="E93" s="11" t="s">
        <v>442</v>
      </c>
      <c r="F93" s="11" t="s">
        <v>443</v>
      </c>
      <c r="G93" s="11" t="s">
        <v>444</v>
      </c>
      <c r="H93" s="11" t="s">
        <v>588</v>
      </c>
      <c r="I93"/>
      <c r="L93" s="42"/>
    </row>
    <row r="94" spans="1:12" s="44" customFormat="1" ht="60" hidden="1">
      <c r="A94" s="11">
        <v>45566</v>
      </c>
      <c r="B94" s="11" t="s">
        <v>59</v>
      </c>
      <c r="C94" s="9">
        <v>3367</v>
      </c>
      <c r="D94" s="11"/>
      <c r="E94" s="11" t="s">
        <v>318</v>
      </c>
      <c r="F94" s="11" t="s">
        <v>589</v>
      </c>
      <c r="G94" s="11" t="s">
        <v>590</v>
      </c>
      <c r="H94" s="11" t="s">
        <v>591</v>
      </c>
      <c r="I94"/>
      <c r="L94" s="42"/>
    </row>
    <row r="95" spans="1:12" s="44" customFormat="1" ht="48" hidden="1">
      <c r="A95" s="11">
        <v>45566</v>
      </c>
      <c r="B95" s="11" t="s">
        <v>59</v>
      </c>
      <c r="C95" s="9">
        <v>3368</v>
      </c>
      <c r="D95" s="11"/>
      <c r="E95" s="11" t="s">
        <v>318</v>
      </c>
      <c r="F95" s="11" t="s">
        <v>319</v>
      </c>
      <c r="G95" s="11" t="s">
        <v>320</v>
      </c>
      <c r="H95" s="11" t="s">
        <v>591</v>
      </c>
      <c r="I95"/>
      <c r="L95" s="42"/>
    </row>
    <row r="96" spans="1:12" s="44" customFormat="1" ht="48" hidden="1">
      <c r="A96" s="11">
        <v>45566</v>
      </c>
      <c r="B96" s="11" t="s">
        <v>59</v>
      </c>
      <c r="C96" s="9">
        <v>3376</v>
      </c>
      <c r="D96" s="11" t="s">
        <v>592</v>
      </c>
      <c r="E96" s="11" t="s">
        <v>593</v>
      </c>
      <c r="F96" s="11" t="s">
        <v>594</v>
      </c>
      <c r="G96" s="11" t="s">
        <v>595</v>
      </c>
      <c r="H96" s="11" t="s">
        <v>596</v>
      </c>
      <c r="I96"/>
      <c r="L96" s="42"/>
    </row>
    <row r="97" spans="1:12" s="44" customFormat="1" ht="36" hidden="1">
      <c r="A97" s="11">
        <v>45566</v>
      </c>
      <c r="B97" s="11" t="s">
        <v>18</v>
      </c>
      <c r="C97" s="9">
        <v>3377</v>
      </c>
      <c r="D97" s="11"/>
      <c r="E97" s="11" t="s">
        <v>597</v>
      </c>
      <c r="F97" s="11" t="s">
        <v>598</v>
      </c>
      <c r="G97" s="11" t="s">
        <v>599</v>
      </c>
      <c r="H97" s="11" t="s">
        <v>600</v>
      </c>
      <c r="I97"/>
      <c r="L97" s="42"/>
    </row>
    <row r="98" spans="1:12" s="44" customFormat="1" ht="36" hidden="1">
      <c r="A98" s="11">
        <v>45566</v>
      </c>
      <c r="B98" s="11" t="s">
        <v>18</v>
      </c>
      <c r="C98" s="9">
        <v>3382</v>
      </c>
      <c r="D98" s="11" t="s">
        <v>601</v>
      </c>
      <c r="E98" s="11" t="s">
        <v>180</v>
      </c>
      <c r="F98" s="11" t="s">
        <v>602</v>
      </c>
      <c r="G98" s="11" t="s">
        <v>603</v>
      </c>
      <c r="H98" s="11" t="s">
        <v>604</v>
      </c>
      <c r="I98"/>
      <c r="L98" s="42"/>
    </row>
    <row r="99" spans="1:12" s="44" customFormat="1" ht="36" hidden="1">
      <c r="A99" s="11">
        <v>45566</v>
      </c>
      <c r="B99" s="11" t="s">
        <v>18</v>
      </c>
      <c r="C99" s="9">
        <v>3383</v>
      </c>
      <c r="D99" s="11" t="s">
        <v>605</v>
      </c>
      <c r="E99" s="11" t="s">
        <v>185</v>
      </c>
      <c r="F99" s="11" t="s">
        <v>606</v>
      </c>
      <c r="G99" s="11" t="s">
        <v>607</v>
      </c>
      <c r="H99" s="11" t="s">
        <v>604</v>
      </c>
      <c r="I99"/>
      <c r="L99" s="42"/>
    </row>
    <row r="100" spans="1:12" s="44" customFormat="1" ht="36" hidden="1">
      <c r="A100" s="11">
        <v>45566</v>
      </c>
      <c r="B100" s="11" t="s">
        <v>59</v>
      </c>
      <c r="C100" s="9">
        <v>3386</v>
      </c>
      <c r="D100" s="11"/>
      <c r="E100" s="11" t="s">
        <v>608</v>
      </c>
      <c r="F100" s="11" t="s">
        <v>609</v>
      </c>
      <c r="G100" s="11" t="s">
        <v>610</v>
      </c>
      <c r="H100" s="11" t="s">
        <v>611</v>
      </c>
      <c r="I100"/>
      <c r="L100" s="42"/>
    </row>
    <row r="101" spans="1:12" s="44" customFormat="1" ht="48">
      <c r="A101" s="11">
        <v>45566</v>
      </c>
      <c r="B101" s="11" t="s">
        <v>59</v>
      </c>
      <c r="C101" s="9">
        <v>3387</v>
      </c>
      <c r="D101" s="11" t="s">
        <v>612</v>
      </c>
      <c r="E101" s="11" t="s">
        <v>238</v>
      </c>
      <c r="F101" s="11" t="s">
        <v>613</v>
      </c>
      <c r="G101" s="11" t="s">
        <v>614</v>
      </c>
      <c r="H101" s="11" t="s">
        <v>615</v>
      </c>
      <c r="I101"/>
      <c r="L101" s="42"/>
    </row>
    <row r="102" spans="1:12" s="44" customFormat="1" ht="48">
      <c r="A102" s="11">
        <v>45566</v>
      </c>
      <c r="B102" s="11" t="s">
        <v>59</v>
      </c>
      <c r="C102" s="9">
        <v>3388</v>
      </c>
      <c r="D102" s="11" t="s">
        <v>616</v>
      </c>
      <c r="E102" s="11" t="s">
        <v>189</v>
      </c>
      <c r="F102" s="11" t="s">
        <v>617</v>
      </c>
      <c r="G102" s="11" t="s">
        <v>618</v>
      </c>
      <c r="H102" s="11" t="s">
        <v>619</v>
      </c>
      <c r="I102"/>
      <c r="L102" s="42"/>
    </row>
    <row r="103" spans="1:12" s="44" customFormat="1" ht="36">
      <c r="A103" s="11">
        <v>45566</v>
      </c>
      <c r="B103" s="11" t="s">
        <v>59</v>
      </c>
      <c r="C103" s="9">
        <v>3389</v>
      </c>
      <c r="D103" s="11" t="s">
        <v>473</v>
      </c>
      <c r="E103" s="11" t="s">
        <v>474</v>
      </c>
      <c r="F103" s="11" t="s">
        <v>475</v>
      </c>
      <c r="G103" s="11" t="s">
        <v>476</v>
      </c>
      <c r="H103" s="11" t="s">
        <v>620</v>
      </c>
      <c r="I103"/>
      <c r="L103" s="42"/>
    </row>
    <row r="104" spans="1:12" s="44" customFormat="1" ht="24">
      <c r="A104" s="11">
        <v>45566</v>
      </c>
      <c r="B104" s="11" t="s">
        <v>59</v>
      </c>
      <c r="C104" s="9">
        <v>3390</v>
      </c>
      <c r="D104" s="11" t="s">
        <v>621</v>
      </c>
      <c r="E104" s="11" t="s">
        <v>107</v>
      </c>
      <c r="F104" s="11" t="s">
        <v>622</v>
      </c>
      <c r="G104" s="11" t="s">
        <v>623</v>
      </c>
      <c r="H104" s="11" t="s">
        <v>624</v>
      </c>
      <c r="I104"/>
      <c r="L104" s="42"/>
    </row>
    <row r="105" spans="1:12" s="44" customFormat="1" ht="48" hidden="1">
      <c r="A105" s="11">
        <v>45566</v>
      </c>
      <c r="B105" s="11" t="s">
        <v>59</v>
      </c>
      <c r="C105" s="9">
        <v>3395</v>
      </c>
      <c r="D105" s="11" t="s">
        <v>625</v>
      </c>
      <c r="E105" s="11" t="s">
        <v>626</v>
      </c>
      <c r="F105" s="11" t="s">
        <v>627</v>
      </c>
      <c r="G105" s="11" t="s">
        <v>628</v>
      </c>
      <c r="H105" s="11" t="s">
        <v>79</v>
      </c>
      <c r="I105"/>
      <c r="L105" s="42"/>
    </row>
    <row r="106" spans="1:12" s="44" customFormat="1" ht="48" hidden="1">
      <c r="A106" s="11">
        <v>45566</v>
      </c>
      <c r="B106" s="11" t="s">
        <v>59</v>
      </c>
      <c r="C106" s="9">
        <v>3396</v>
      </c>
      <c r="D106" s="11" t="s">
        <v>629</v>
      </c>
      <c r="E106" s="11" t="s">
        <v>630</v>
      </c>
      <c r="F106" s="11" t="s">
        <v>631</v>
      </c>
      <c r="G106" s="11" t="s">
        <v>632</v>
      </c>
      <c r="H106" s="11" t="s">
        <v>79</v>
      </c>
      <c r="I106"/>
      <c r="L106" s="42"/>
    </row>
    <row r="107" spans="1:12" s="44" customFormat="1" ht="36">
      <c r="A107" s="11">
        <v>45566</v>
      </c>
      <c r="B107" s="11" t="s">
        <v>59</v>
      </c>
      <c r="C107" s="9">
        <v>3397</v>
      </c>
      <c r="D107" s="11"/>
      <c r="E107" s="11" t="s">
        <v>190</v>
      </c>
      <c r="F107" s="11" t="s">
        <v>191</v>
      </c>
      <c r="G107" s="11" t="s">
        <v>192</v>
      </c>
      <c r="H107" s="11" t="s">
        <v>633</v>
      </c>
      <c r="I107"/>
      <c r="L107" s="42"/>
    </row>
    <row r="108" spans="1:12" s="44" customFormat="1" ht="48">
      <c r="A108" s="11">
        <v>45566</v>
      </c>
      <c r="B108" s="11" t="s">
        <v>59</v>
      </c>
      <c r="C108" s="9">
        <v>3398</v>
      </c>
      <c r="D108" s="11"/>
      <c r="E108" s="11" t="s">
        <v>499</v>
      </c>
      <c r="F108" s="11" t="s">
        <v>634</v>
      </c>
      <c r="G108" s="11" t="s">
        <v>635</v>
      </c>
      <c r="H108" s="11" t="s">
        <v>636</v>
      </c>
      <c r="I108"/>
      <c r="L108" s="42"/>
    </row>
    <row r="109" spans="1:12" s="44" customFormat="1" ht="48">
      <c r="A109" s="11">
        <v>45566</v>
      </c>
      <c r="B109" s="11" t="s">
        <v>59</v>
      </c>
      <c r="C109" s="9">
        <v>3399</v>
      </c>
      <c r="D109" s="11"/>
      <c r="E109" s="11" t="s">
        <v>499</v>
      </c>
      <c r="F109" s="11" t="s">
        <v>637</v>
      </c>
      <c r="G109" s="11" t="s">
        <v>638</v>
      </c>
      <c r="H109" s="11" t="s">
        <v>636</v>
      </c>
      <c r="I109"/>
      <c r="L109" s="42"/>
    </row>
    <row r="110" spans="1:12" s="44" customFormat="1" ht="24" hidden="1">
      <c r="A110" s="11">
        <v>45536</v>
      </c>
      <c r="B110" s="11" t="s">
        <v>18</v>
      </c>
      <c r="C110" s="9">
        <v>22</v>
      </c>
      <c r="D110" s="11"/>
      <c r="E110" s="11" t="s">
        <v>639</v>
      </c>
      <c r="F110" s="11" t="s">
        <v>640</v>
      </c>
      <c r="G110" s="11" t="s">
        <v>641</v>
      </c>
      <c r="H110" s="11" t="s">
        <v>642</v>
      </c>
      <c r="I110"/>
      <c r="L110" s="42"/>
    </row>
    <row r="111" spans="1:12" s="44" customFormat="1" ht="24" hidden="1">
      <c r="A111" s="11">
        <v>45536</v>
      </c>
      <c r="B111" s="11" t="s">
        <v>18</v>
      </c>
      <c r="C111" s="9">
        <v>24</v>
      </c>
      <c r="D111" s="11"/>
      <c r="E111" s="11" t="s">
        <v>639</v>
      </c>
      <c r="F111" s="11" t="s">
        <v>643</v>
      </c>
      <c r="G111" s="11" t="s">
        <v>644</v>
      </c>
      <c r="H111" s="11" t="s">
        <v>642</v>
      </c>
      <c r="I111"/>
      <c r="L111" s="42"/>
    </row>
    <row r="112" spans="1:12" ht="48">
      <c r="A112" s="11">
        <v>45536</v>
      </c>
      <c r="B112" s="11" t="s">
        <v>59</v>
      </c>
      <c r="C112" s="9">
        <v>461</v>
      </c>
      <c r="D112" s="11"/>
      <c r="E112" s="11" t="s">
        <v>645</v>
      </c>
      <c r="F112" s="11" t="s">
        <v>646</v>
      </c>
      <c r="G112" s="11" t="s">
        <v>647</v>
      </c>
      <c r="H112" s="11" t="s">
        <v>648</v>
      </c>
      <c r="I112"/>
    </row>
    <row r="113" spans="1:9" ht="72">
      <c r="A113" s="11">
        <v>45536</v>
      </c>
      <c r="B113" s="11" t="s">
        <v>59</v>
      </c>
      <c r="C113" s="9">
        <v>1625</v>
      </c>
      <c r="D113" s="11"/>
      <c r="E113" s="11" t="s">
        <v>356</v>
      </c>
      <c r="F113" s="11" t="s">
        <v>458</v>
      </c>
      <c r="G113" s="11" t="s">
        <v>350</v>
      </c>
      <c r="H113" s="11" t="s">
        <v>649</v>
      </c>
      <c r="I113"/>
    </row>
    <row r="114" spans="1:9" ht="24" hidden="1">
      <c r="A114" s="11">
        <v>45536</v>
      </c>
      <c r="B114" s="11" t="s">
        <v>18</v>
      </c>
      <c r="C114" s="9">
        <v>2964</v>
      </c>
      <c r="D114" s="11"/>
      <c r="E114" s="11" t="s">
        <v>574</v>
      </c>
      <c r="F114" s="11" t="s">
        <v>575</v>
      </c>
      <c r="G114" s="11" t="s">
        <v>576</v>
      </c>
      <c r="H114" s="11" t="s">
        <v>650</v>
      </c>
      <c r="I114"/>
    </row>
    <row r="115" spans="1:9" ht="36" hidden="1">
      <c r="A115" s="11">
        <v>45536</v>
      </c>
      <c r="B115" s="11" t="s">
        <v>18</v>
      </c>
      <c r="C115" s="9">
        <v>3370</v>
      </c>
      <c r="D115" s="11"/>
      <c r="E115" s="11" t="s">
        <v>651</v>
      </c>
      <c r="F115" s="11" t="s">
        <v>652</v>
      </c>
      <c r="G115" s="11" t="s">
        <v>653</v>
      </c>
      <c r="H115" s="11" t="s">
        <v>654</v>
      </c>
      <c r="I115"/>
    </row>
    <row r="116" spans="1:9" ht="60">
      <c r="A116" s="11">
        <v>45536</v>
      </c>
      <c r="B116" s="11" t="s">
        <v>59</v>
      </c>
      <c r="C116" s="9">
        <v>3371</v>
      </c>
      <c r="D116" s="11" t="s">
        <v>655</v>
      </c>
      <c r="E116" s="11" t="s">
        <v>656</v>
      </c>
      <c r="F116" s="11" t="s">
        <v>657</v>
      </c>
      <c r="G116" s="11" t="s">
        <v>658</v>
      </c>
      <c r="H116" s="11" t="s">
        <v>659</v>
      </c>
      <c r="I116"/>
    </row>
    <row r="117" spans="1:9" ht="75.599999999999994" customHeight="1">
      <c r="A117" s="11">
        <v>45536</v>
      </c>
      <c r="B117" s="11" t="s">
        <v>59</v>
      </c>
      <c r="C117" s="9">
        <v>3372</v>
      </c>
      <c r="D117" s="11" t="s">
        <v>660</v>
      </c>
      <c r="E117" s="11" t="s">
        <v>55</v>
      </c>
      <c r="F117" s="11" t="s">
        <v>661</v>
      </c>
      <c r="G117" s="11" t="s">
        <v>662</v>
      </c>
      <c r="H117" s="11" t="s">
        <v>663</v>
      </c>
      <c r="I117"/>
    </row>
    <row r="118" spans="1:9" ht="75.599999999999994" customHeight="1">
      <c r="A118" s="11">
        <v>45536</v>
      </c>
      <c r="B118" s="11" t="s">
        <v>59</v>
      </c>
      <c r="C118" s="9">
        <v>3373</v>
      </c>
      <c r="D118" s="11" t="s">
        <v>664</v>
      </c>
      <c r="E118" s="11" t="s">
        <v>656</v>
      </c>
      <c r="F118" s="11" t="s">
        <v>665</v>
      </c>
      <c r="G118" s="11" t="s">
        <v>666</v>
      </c>
      <c r="H118" s="11" t="s">
        <v>659</v>
      </c>
      <c r="I118"/>
    </row>
    <row r="119" spans="1:9" ht="75.599999999999994" customHeight="1">
      <c r="A119" s="11">
        <v>45536</v>
      </c>
      <c r="B119" s="11" t="s">
        <v>59</v>
      </c>
      <c r="C119" s="9">
        <v>3374</v>
      </c>
      <c r="D119" s="11" t="s">
        <v>667</v>
      </c>
      <c r="E119" s="11" t="s">
        <v>55</v>
      </c>
      <c r="F119" s="11" t="s">
        <v>668</v>
      </c>
      <c r="G119" s="11" t="s">
        <v>669</v>
      </c>
      <c r="H119" s="11" t="s">
        <v>670</v>
      </c>
      <c r="I119"/>
    </row>
    <row r="120" spans="1:9" ht="75.599999999999994" customHeight="1">
      <c r="A120" s="11">
        <v>45536</v>
      </c>
      <c r="B120" s="11" t="s">
        <v>59</v>
      </c>
      <c r="C120" s="9">
        <v>3376</v>
      </c>
      <c r="D120" s="11" t="s">
        <v>592</v>
      </c>
      <c r="E120" s="11" t="s">
        <v>593</v>
      </c>
      <c r="F120" s="11" t="s">
        <v>594</v>
      </c>
      <c r="G120" s="11" t="s">
        <v>671</v>
      </c>
      <c r="H120" s="11" t="s">
        <v>670</v>
      </c>
      <c r="I120"/>
    </row>
    <row r="121" spans="1:9" ht="75.599999999999994" hidden="1" customHeight="1">
      <c r="A121" s="11">
        <v>45536</v>
      </c>
      <c r="B121" s="11" t="s">
        <v>18</v>
      </c>
      <c r="C121" s="9">
        <v>3375</v>
      </c>
      <c r="D121" s="11" t="s">
        <v>411</v>
      </c>
      <c r="E121" s="11" t="s">
        <v>107</v>
      </c>
      <c r="F121" s="11" t="s">
        <v>466</v>
      </c>
      <c r="G121" s="11" t="s">
        <v>467</v>
      </c>
      <c r="H121" s="11" t="s">
        <v>672</v>
      </c>
      <c r="I121"/>
    </row>
    <row r="122" spans="1:9" ht="75.599999999999994" hidden="1" customHeight="1">
      <c r="A122" s="11">
        <v>45536</v>
      </c>
      <c r="B122" s="11" t="s">
        <v>18</v>
      </c>
      <c r="C122" s="9">
        <v>3318</v>
      </c>
      <c r="D122" s="11"/>
      <c r="E122" s="11" t="s">
        <v>673</v>
      </c>
      <c r="F122" s="11" t="s">
        <v>674</v>
      </c>
      <c r="G122" s="11" t="s">
        <v>675</v>
      </c>
      <c r="H122" s="11" t="s">
        <v>676</v>
      </c>
      <c r="I122"/>
    </row>
    <row r="123" spans="1:9" ht="36" hidden="1" customHeight="1">
      <c r="A123" s="11">
        <v>45505</v>
      </c>
      <c r="B123" s="35" t="s">
        <v>143</v>
      </c>
      <c r="C123" s="9">
        <v>2881</v>
      </c>
      <c r="D123" s="11"/>
      <c r="E123" s="34" t="s">
        <v>677</v>
      </c>
      <c r="F123" s="34" t="s">
        <v>678</v>
      </c>
      <c r="G123" s="34" t="s">
        <v>679</v>
      </c>
      <c r="H123" s="11" t="s">
        <v>680</v>
      </c>
    </row>
    <row r="124" spans="1:9" ht="36" hidden="1" customHeight="1">
      <c r="A124" s="11">
        <v>45505</v>
      </c>
      <c r="B124" s="9" t="s">
        <v>18</v>
      </c>
      <c r="C124" s="9">
        <v>3360</v>
      </c>
      <c r="D124" s="9"/>
      <c r="E124" s="9" t="s">
        <v>677</v>
      </c>
      <c r="F124" s="9" t="s">
        <v>681</v>
      </c>
      <c r="G124" s="9" t="s">
        <v>682</v>
      </c>
      <c r="H124" s="9" t="s">
        <v>683</v>
      </c>
    </row>
    <row r="125" spans="1:9" ht="62.45" hidden="1" customHeight="1">
      <c r="A125" s="11">
        <v>45505</v>
      </c>
      <c r="B125" s="35" t="s">
        <v>143</v>
      </c>
      <c r="C125" s="9">
        <v>2901</v>
      </c>
      <c r="D125" s="11"/>
      <c r="E125" s="34" t="s">
        <v>684</v>
      </c>
      <c r="F125" s="34" t="s">
        <v>685</v>
      </c>
      <c r="G125" s="34" t="s">
        <v>686</v>
      </c>
      <c r="H125" s="11" t="s">
        <v>687</v>
      </c>
    </row>
    <row r="126" spans="1:9" ht="36" hidden="1" customHeight="1">
      <c r="A126" s="11">
        <v>45505</v>
      </c>
      <c r="B126" s="9" t="s">
        <v>18</v>
      </c>
      <c r="C126" s="9">
        <v>3366</v>
      </c>
      <c r="D126" s="9"/>
      <c r="E126" s="9" t="s">
        <v>684</v>
      </c>
      <c r="F126" s="9" t="s">
        <v>688</v>
      </c>
      <c r="G126" s="9" t="s">
        <v>689</v>
      </c>
      <c r="H126" s="9" t="s">
        <v>690</v>
      </c>
    </row>
    <row r="127" spans="1:9" ht="75.599999999999994" hidden="1" customHeight="1">
      <c r="A127" s="11">
        <v>45505</v>
      </c>
      <c r="B127" s="9" t="s">
        <v>18</v>
      </c>
      <c r="C127" s="9">
        <v>3282</v>
      </c>
      <c r="D127" s="11"/>
      <c r="E127" s="11" t="s">
        <v>691</v>
      </c>
      <c r="F127" s="11" t="s">
        <v>692</v>
      </c>
      <c r="G127" s="11" t="s">
        <v>693</v>
      </c>
      <c r="H127" s="9" t="s">
        <v>694</v>
      </c>
    </row>
    <row r="128" spans="1:9" ht="36" hidden="1" customHeight="1">
      <c r="A128" s="11">
        <v>45505</v>
      </c>
      <c r="B128" s="9" t="s">
        <v>18</v>
      </c>
      <c r="C128" s="9">
        <v>3283</v>
      </c>
      <c r="D128" s="9"/>
      <c r="E128" s="11" t="s">
        <v>691</v>
      </c>
      <c r="F128" s="9" t="s">
        <v>695</v>
      </c>
      <c r="G128" s="9" t="s">
        <v>696</v>
      </c>
      <c r="H128" s="9" t="s">
        <v>694</v>
      </c>
    </row>
    <row r="129" spans="1:8" ht="36" hidden="1" customHeight="1">
      <c r="A129" s="11">
        <v>45505</v>
      </c>
      <c r="B129" s="9" t="s">
        <v>18</v>
      </c>
      <c r="C129" s="9">
        <v>3284</v>
      </c>
      <c r="D129" s="9"/>
      <c r="E129" s="11" t="s">
        <v>691</v>
      </c>
      <c r="F129" s="9" t="s">
        <v>697</v>
      </c>
      <c r="G129" s="9" t="s">
        <v>698</v>
      </c>
      <c r="H129" s="9" t="s">
        <v>694</v>
      </c>
    </row>
    <row r="130" spans="1:8" ht="36" hidden="1" customHeight="1">
      <c r="A130" s="11">
        <v>45505</v>
      </c>
      <c r="B130" s="9" t="s">
        <v>18</v>
      </c>
      <c r="C130" s="9">
        <v>3298</v>
      </c>
      <c r="D130" s="9"/>
      <c r="E130" s="9" t="s">
        <v>699</v>
      </c>
      <c r="F130" s="9" t="s">
        <v>700</v>
      </c>
      <c r="G130" s="9" t="s">
        <v>701</v>
      </c>
      <c r="H130" s="9" t="s">
        <v>702</v>
      </c>
    </row>
    <row r="131" spans="1:8" ht="36" hidden="1" customHeight="1">
      <c r="A131" s="11">
        <v>45505</v>
      </c>
      <c r="B131" s="9" t="s">
        <v>18</v>
      </c>
      <c r="C131" s="9">
        <v>3358</v>
      </c>
      <c r="D131" s="9"/>
      <c r="E131" s="9" t="s">
        <v>703</v>
      </c>
      <c r="F131" s="9" t="s">
        <v>704</v>
      </c>
      <c r="G131" s="9" t="s">
        <v>705</v>
      </c>
      <c r="H131" s="9" t="s">
        <v>706</v>
      </c>
    </row>
    <row r="132" spans="1:8" ht="36" customHeight="1">
      <c r="A132" s="11">
        <v>45505</v>
      </c>
      <c r="B132" s="9" t="s">
        <v>59</v>
      </c>
      <c r="C132" s="9">
        <v>3359</v>
      </c>
      <c r="D132" s="9"/>
      <c r="E132" s="9" t="s">
        <v>707</v>
      </c>
      <c r="F132" s="9" t="s">
        <v>708</v>
      </c>
      <c r="G132" s="9" t="s">
        <v>709</v>
      </c>
      <c r="H132" s="35" t="s">
        <v>710</v>
      </c>
    </row>
    <row r="133" spans="1:8" ht="36" hidden="1" customHeight="1">
      <c r="A133" s="11">
        <v>45505</v>
      </c>
      <c r="B133" s="9" t="s">
        <v>59</v>
      </c>
      <c r="C133" s="9">
        <v>3361</v>
      </c>
      <c r="D133" s="9"/>
      <c r="E133" s="9" t="s">
        <v>711</v>
      </c>
      <c r="F133" s="9" t="s">
        <v>712</v>
      </c>
      <c r="G133" s="9" t="s">
        <v>713</v>
      </c>
      <c r="H133" s="9" t="s">
        <v>714</v>
      </c>
    </row>
    <row r="134" spans="1:8" ht="36" customHeight="1">
      <c r="A134" s="11">
        <v>45505</v>
      </c>
      <c r="B134" s="9" t="s">
        <v>59</v>
      </c>
      <c r="C134" s="9">
        <v>3362</v>
      </c>
      <c r="D134" s="9" t="s">
        <v>715</v>
      </c>
      <c r="E134" s="9" t="s">
        <v>716</v>
      </c>
      <c r="F134" s="9" t="s">
        <v>717</v>
      </c>
      <c r="G134" s="9" t="s">
        <v>718</v>
      </c>
      <c r="H134" s="9" t="s">
        <v>719</v>
      </c>
    </row>
    <row r="135" spans="1:8" ht="36" customHeight="1">
      <c r="A135" s="11">
        <v>45505</v>
      </c>
      <c r="B135" s="9" t="s">
        <v>59</v>
      </c>
      <c r="C135" s="9">
        <v>3363</v>
      </c>
      <c r="D135" s="9" t="s">
        <v>720</v>
      </c>
      <c r="E135" s="9" t="s">
        <v>189</v>
      </c>
      <c r="F135" s="9" t="s">
        <v>721</v>
      </c>
      <c r="G135" s="9" t="s">
        <v>722</v>
      </c>
      <c r="H135" s="9" t="s">
        <v>723</v>
      </c>
    </row>
    <row r="136" spans="1:8" ht="36" customHeight="1">
      <c r="A136" s="11">
        <v>45505</v>
      </c>
      <c r="B136" s="9" t="s">
        <v>59</v>
      </c>
      <c r="C136" s="9">
        <v>3364</v>
      </c>
      <c r="D136" s="9" t="s">
        <v>724</v>
      </c>
      <c r="E136" s="9" t="s">
        <v>238</v>
      </c>
      <c r="F136" s="9" t="s">
        <v>725</v>
      </c>
      <c r="G136" s="9" t="s">
        <v>726</v>
      </c>
      <c r="H136" s="9" t="s">
        <v>727</v>
      </c>
    </row>
    <row r="137" spans="1:8" ht="36" hidden="1" customHeight="1">
      <c r="A137" s="11">
        <v>45505</v>
      </c>
      <c r="B137" s="9" t="s">
        <v>59</v>
      </c>
      <c r="C137" s="9">
        <v>3365</v>
      </c>
      <c r="D137" s="9" t="s">
        <v>728</v>
      </c>
      <c r="E137" s="9" t="s">
        <v>189</v>
      </c>
      <c r="F137" s="9" t="s">
        <v>729</v>
      </c>
      <c r="G137" s="9" t="s">
        <v>730</v>
      </c>
      <c r="H137" s="9" t="s">
        <v>731</v>
      </c>
    </row>
    <row r="138" spans="1:8" ht="36" customHeight="1">
      <c r="A138" s="11">
        <v>45505</v>
      </c>
      <c r="B138" s="9" t="s">
        <v>59</v>
      </c>
      <c r="C138" s="9">
        <v>3367</v>
      </c>
      <c r="D138" s="9"/>
      <c r="E138" s="9" t="s">
        <v>318</v>
      </c>
      <c r="F138" s="9" t="s">
        <v>732</v>
      </c>
      <c r="G138" s="9" t="s">
        <v>733</v>
      </c>
      <c r="H138" s="35" t="s">
        <v>734</v>
      </c>
    </row>
    <row r="139" spans="1:8" ht="36" customHeight="1">
      <c r="A139" s="11">
        <v>45505</v>
      </c>
      <c r="B139" s="9" t="s">
        <v>59</v>
      </c>
      <c r="C139" s="9">
        <v>3368</v>
      </c>
      <c r="D139" s="9"/>
      <c r="E139" s="9" t="s">
        <v>318</v>
      </c>
      <c r="F139" s="9" t="s">
        <v>735</v>
      </c>
      <c r="G139" s="9" t="s">
        <v>736</v>
      </c>
      <c r="H139" s="35" t="s">
        <v>734</v>
      </c>
    </row>
    <row r="140" spans="1:8" ht="36" hidden="1" customHeight="1">
      <c r="A140" s="11">
        <v>45505</v>
      </c>
      <c r="B140" s="9" t="s">
        <v>18</v>
      </c>
      <c r="C140" s="9">
        <v>3369</v>
      </c>
      <c r="D140" s="9"/>
      <c r="E140" s="9" t="s">
        <v>737</v>
      </c>
      <c r="F140" s="9" t="s">
        <v>738</v>
      </c>
      <c r="G140" s="9" t="s">
        <v>739</v>
      </c>
      <c r="H140" s="9" t="s">
        <v>740</v>
      </c>
    </row>
    <row r="141" spans="1:8" ht="36" hidden="1" customHeight="1">
      <c r="A141" s="11">
        <v>45505</v>
      </c>
      <c r="B141" s="9" t="s">
        <v>18</v>
      </c>
      <c r="C141" s="9">
        <v>3034</v>
      </c>
      <c r="D141" s="9"/>
      <c r="E141" s="9" t="s">
        <v>107</v>
      </c>
      <c r="F141" s="9" t="s">
        <v>741</v>
      </c>
      <c r="G141" s="12" t="s">
        <v>742</v>
      </c>
      <c r="H141" s="9" t="s">
        <v>743</v>
      </c>
    </row>
    <row r="142" spans="1:8" ht="36" hidden="1" customHeight="1">
      <c r="A142" s="11">
        <v>45505</v>
      </c>
      <c r="B142" s="9" t="s">
        <v>59</v>
      </c>
      <c r="C142" s="9">
        <v>3341</v>
      </c>
      <c r="D142" s="9" t="s">
        <v>744</v>
      </c>
      <c r="E142" s="9" t="s">
        <v>737</v>
      </c>
      <c r="F142" s="11" t="s">
        <v>745</v>
      </c>
      <c r="G142" s="12" t="s">
        <v>746</v>
      </c>
      <c r="H142" s="9" t="s">
        <v>747</v>
      </c>
    </row>
    <row r="143" spans="1:8" ht="36" hidden="1" customHeight="1">
      <c r="A143" s="11">
        <v>45505</v>
      </c>
      <c r="B143" s="9" t="s">
        <v>59</v>
      </c>
      <c r="C143" s="9">
        <v>3342</v>
      </c>
      <c r="D143" s="9" t="s">
        <v>748</v>
      </c>
      <c r="E143" s="9" t="s">
        <v>451</v>
      </c>
      <c r="F143" s="11" t="s">
        <v>749</v>
      </c>
      <c r="G143" s="12" t="s">
        <v>750</v>
      </c>
      <c r="H143" s="9" t="s">
        <v>751</v>
      </c>
    </row>
    <row r="144" spans="1:8" ht="36" hidden="1" customHeight="1">
      <c r="A144" s="11">
        <v>45474</v>
      </c>
      <c r="B144" s="35" t="s">
        <v>752</v>
      </c>
      <c r="C144" s="9">
        <v>3318</v>
      </c>
      <c r="D144" s="11"/>
      <c r="E144" s="11" t="s">
        <v>673</v>
      </c>
      <c r="F144" s="11" t="s">
        <v>674</v>
      </c>
      <c r="G144" s="11" t="s">
        <v>675</v>
      </c>
      <c r="H144" s="11" t="s">
        <v>753</v>
      </c>
    </row>
    <row r="145" spans="1:8" ht="36" customHeight="1">
      <c r="A145" s="11">
        <v>45474</v>
      </c>
      <c r="B145" s="9" t="s">
        <v>143</v>
      </c>
      <c r="C145" s="9">
        <v>3344</v>
      </c>
      <c r="D145" s="9"/>
      <c r="E145" s="36" t="s">
        <v>242</v>
      </c>
      <c r="F145" s="34" t="s">
        <v>754</v>
      </c>
      <c r="G145" s="37" t="s">
        <v>755</v>
      </c>
      <c r="H145" s="36" t="s">
        <v>756</v>
      </c>
    </row>
    <row r="146" spans="1:8" ht="36" hidden="1" customHeight="1">
      <c r="A146" s="11">
        <v>45474</v>
      </c>
      <c r="B146" s="9" t="s">
        <v>18</v>
      </c>
      <c r="C146" s="9">
        <v>3102</v>
      </c>
      <c r="D146" s="9"/>
      <c r="E146" s="9" t="s">
        <v>209</v>
      </c>
      <c r="F146" s="11" t="s">
        <v>757</v>
      </c>
      <c r="G146" s="12" t="s">
        <v>758</v>
      </c>
      <c r="H146" s="9" t="s">
        <v>759</v>
      </c>
    </row>
    <row r="147" spans="1:8" ht="36" hidden="1" customHeight="1">
      <c r="A147" s="11">
        <v>45474</v>
      </c>
      <c r="B147" s="9" t="s">
        <v>59</v>
      </c>
      <c r="C147" s="9">
        <v>3322</v>
      </c>
      <c r="D147" s="9"/>
      <c r="E147" s="9" t="s">
        <v>174</v>
      </c>
      <c r="F147" s="11" t="s">
        <v>172</v>
      </c>
      <c r="G147" s="12" t="s">
        <v>760</v>
      </c>
      <c r="H147" s="9" t="s">
        <v>761</v>
      </c>
    </row>
    <row r="148" spans="1:8" ht="36" hidden="1" customHeight="1">
      <c r="A148" s="11">
        <v>45474</v>
      </c>
      <c r="B148" s="9" t="s">
        <v>59</v>
      </c>
      <c r="C148" s="9">
        <v>3345</v>
      </c>
      <c r="D148" s="9"/>
      <c r="E148" s="9" t="s">
        <v>762</v>
      </c>
      <c r="F148" s="11" t="s">
        <v>763</v>
      </c>
      <c r="G148" s="12" t="s">
        <v>764</v>
      </c>
      <c r="H148" s="9" t="s">
        <v>765</v>
      </c>
    </row>
    <row r="149" spans="1:8" ht="36" hidden="1" customHeight="1">
      <c r="A149" s="11">
        <v>45474</v>
      </c>
      <c r="B149" s="9" t="s">
        <v>18</v>
      </c>
      <c r="C149" s="9">
        <v>3347</v>
      </c>
      <c r="D149" s="9" t="s">
        <v>766</v>
      </c>
      <c r="E149" s="9" t="s">
        <v>767</v>
      </c>
      <c r="F149" s="11" t="s">
        <v>768</v>
      </c>
      <c r="G149" s="12" t="s">
        <v>769</v>
      </c>
      <c r="H149" s="9" t="s">
        <v>770</v>
      </c>
    </row>
    <row r="150" spans="1:8" ht="36" hidden="1" customHeight="1">
      <c r="A150" s="11">
        <v>45474</v>
      </c>
      <c r="B150" s="9" t="s">
        <v>18</v>
      </c>
      <c r="C150" s="9">
        <v>3348</v>
      </c>
      <c r="D150" s="9" t="s">
        <v>771</v>
      </c>
      <c r="E150" s="9" t="s">
        <v>772</v>
      </c>
      <c r="F150" s="11" t="s">
        <v>773</v>
      </c>
      <c r="G150" s="12" t="s">
        <v>774</v>
      </c>
      <c r="H150" s="9" t="s">
        <v>770</v>
      </c>
    </row>
    <row r="151" spans="1:8" ht="36" hidden="1" customHeight="1">
      <c r="A151" s="11">
        <v>45474</v>
      </c>
      <c r="B151" s="9" t="s">
        <v>18</v>
      </c>
      <c r="C151" s="9">
        <v>3349</v>
      </c>
      <c r="D151" s="9" t="s">
        <v>775</v>
      </c>
      <c r="E151" s="9" t="s">
        <v>776</v>
      </c>
      <c r="F151" s="11" t="s">
        <v>777</v>
      </c>
      <c r="G151" s="12" t="s">
        <v>778</v>
      </c>
      <c r="H151" s="9" t="s">
        <v>770</v>
      </c>
    </row>
    <row r="152" spans="1:8" ht="36" hidden="1" customHeight="1">
      <c r="A152" s="11">
        <v>45474</v>
      </c>
      <c r="B152" s="9" t="s">
        <v>59</v>
      </c>
      <c r="C152" s="9">
        <v>3350</v>
      </c>
      <c r="D152" s="9"/>
      <c r="E152" s="9" t="s">
        <v>209</v>
      </c>
      <c r="F152" s="11" t="s">
        <v>213</v>
      </c>
      <c r="G152" s="12" t="s">
        <v>214</v>
      </c>
      <c r="H152" s="9" t="s">
        <v>79</v>
      </c>
    </row>
    <row r="153" spans="1:8" ht="36" hidden="1" customHeight="1">
      <c r="A153" s="11">
        <v>45474</v>
      </c>
      <c r="B153" s="9" t="s">
        <v>59</v>
      </c>
      <c r="C153" s="9">
        <v>3351</v>
      </c>
      <c r="D153" s="9" t="s">
        <v>779</v>
      </c>
      <c r="E153" s="9" t="s">
        <v>225</v>
      </c>
      <c r="F153" s="11" t="s">
        <v>780</v>
      </c>
      <c r="G153" s="12" t="s">
        <v>781</v>
      </c>
      <c r="H153" s="9" t="s">
        <v>79</v>
      </c>
    </row>
    <row r="154" spans="1:8" ht="36" hidden="1" customHeight="1">
      <c r="A154" s="11">
        <v>45474</v>
      </c>
      <c r="B154" s="9" t="s">
        <v>59</v>
      </c>
      <c r="C154" s="9">
        <v>3352</v>
      </c>
      <c r="D154" s="9" t="s">
        <v>782</v>
      </c>
      <c r="E154" s="9" t="s">
        <v>180</v>
      </c>
      <c r="F154" s="11" t="s">
        <v>783</v>
      </c>
      <c r="G154" s="12" t="s">
        <v>784</v>
      </c>
      <c r="H154" s="9" t="s">
        <v>79</v>
      </c>
    </row>
    <row r="155" spans="1:8" ht="36" hidden="1" customHeight="1">
      <c r="A155" s="11">
        <v>45474</v>
      </c>
      <c r="B155" s="9" t="s">
        <v>59</v>
      </c>
      <c r="C155" s="9">
        <v>3353</v>
      </c>
      <c r="D155" s="9" t="s">
        <v>785</v>
      </c>
      <c r="E155" s="9" t="s">
        <v>185</v>
      </c>
      <c r="F155" s="11" t="s">
        <v>786</v>
      </c>
      <c r="G155" s="12" t="s">
        <v>787</v>
      </c>
      <c r="H155" s="9" t="s">
        <v>79</v>
      </c>
    </row>
    <row r="156" spans="1:8" ht="36" hidden="1" customHeight="1">
      <c r="A156" s="11">
        <v>45474</v>
      </c>
      <c r="B156" s="9" t="s">
        <v>59</v>
      </c>
      <c r="C156" s="9">
        <v>3343</v>
      </c>
      <c r="D156" s="9"/>
      <c r="E156" s="9" t="s">
        <v>242</v>
      </c>
      <c r="F156" s="11" t="s">
        <v>788</v>
      </c>
      <c r="G156" s="12" t="s">
        <v>789</v>
      </c>
      <c r="H156" s="10" t="s">
        <v>790</v>
      </c>
    </row>
    <row r="157" spans="1:8" ht="36" hidden="1" customHeight="1">
      <c r="A157" s="11">
        <v>45474</v>
      </c>
      <c r="B157" s="9" t="s">
        <v>18</v>
      </c>
      <c r="C157" s="9">
        <v>3354</v>
      </c>
      <c r="D157" s="9"/>
      <c r="E157" s="9" t="s">
        <v>242</v>
      </c>
      <c r="F157" s="11" t="s">
        <v>791</v>
      </c>
      <c r="G157" s="12" t="s">
        <v>792</v>
      </c>
      <c r="H157" s="10" t="s">
        <v>793</v>
      </c>
    </row>
    <row r="158" spans="1:8" ht="36" hidden="1" customHeight="1">
      <c r="A158" s="11">
        <v>45474</v>
      </c>
      <c r="B158" s="9" t="s">
        <v>18</v>
      </c>
      <c r="C158" s="9">
        <v>3355</v>
      </c>
      <c r="D158" s="9"/>
      <c r="E158" s="9" t="s">
        <v>242</v>
      </c>
      <c r="F158" s="11" t="s">
        <v>794</v>
      </c>
      <c r="G158" s="12" t="s">
        <v>795</v>
      </c>
      <c r="H158" s="10" t="s">
        <v>793</v>
      </c>
    </row>
    <row r="159" spans="1:8" ht="36" hidden="1" customHeight="1">
      <c r="A159" s="11">
        <v>45474</v>
      </c>
      <c r="B159" s="9" t="s">
        <v>18</v>
      </c>
      <c r="C159" s="9">
        <v>3356</v>
      </c>
      <c r="D159" s="9"/>
      <c r="E159" s="9" t="s">
        <v>762</v>
      </c>
      <c r="F159" s="11" t="s">
        <v>796</v>
      </c>
      <c r="G159" s="12" t="s">
        <v>797</v>
      </c>
      <c r="H159" s="10" t="s">
        <v>798</v>
      </c>
    </row>
    <row r="160" spans="1:8" ht="36" hidden="1" customHeight="1">
      <c r="A160" s="11">
        <v>45474</v>
      </c>
      <c r="B160" s="9" t="s">
        <v>18</v>
      </c>
      <c r="C160" s="9">
        <v>3357</v>
      </c>
      <c r="D160" s="9"/>
      <c r="E160" s="9" t="s">
        <v>209</v>
      </c>
      <c r="F160" s="11" t="s">
        <v>799</v>
      </c>
      <c r="G160" s="12" t="s">
        <v>800</v>
      </c>
      <c r="H160" s="10" t="s">
        <v>801</v>
      </c>
    </row>
    <row r="161" spans="1:8" ht="36" hidden="1">
      <c r="A161" s="11">
        <v>45474</v>
      </c>
      <c r="B161" s="9" t="s">
        <v>59</v>
      </c>
      <c r="C161" s="9">
        <v>2667</v>
      </c>
      <c r="D161" s="9"/>
      <c r="E161" s="9" t="s">
        <v>673</v>
      </c>
      <c r="F161" s="11" t="s">
        <v>802</v>
      </c>
      <c r="G161" s="9" t="s">
        <v>803</v>
      </c>
      <c r="H161" s="10" t="s">
        <v>804</v>
      </c>
    </row>
    <row r="162" spans="1:8" ht="36" hidden="1">
      <c r="A162" s="11">
        <v>45474</v>
      </c>
      <c r="B162" s="9" t="s">
        <v>18</v>
      </c>
      <c r="C162" s="9">
        <v>3341</v>
      </c>
      <c r="D162" s="9" t="s">
        <v>744</v>
      </c>
      <c r="E162" s="9" t="s">
        <v>737</v>
      </c>
      <c r="F162" s="11" t="s">
        <v>745</v>
      </c>
      <c r="G162" s="9" t="s">
        <v>746</v>
      </c>
      <c r="H162" s="10" t="s">
        <v>805</v>
      </c>
    </row>
    <row r="163" spans="1:8" ht="36" hidden="1" customHeight="1">
      <c r="A163" s="11">
        <v>45474</v>
      </c>
      <c r="B163" s="9" t="s">
        <v>18</v>
      </c>
      <c r="C163" s="9">
        <v>3342</v>
      </c>
      <c r="D163" s="9" t="s">
        <v>748</v>
      </c>
      <c r="E163" s="9" t="s">
        <v>451</v>
      </c>
      <c r="F163" s="11" t="s">
        <v>749</v>
      </c>
      <c r="G163" s="9" t="s">
        <v>750</v>
      </c>
      <c r="H163" s="10" t="s">
        <v>805</v>
      </c>
    </row>
    <row r="164" spans="1:8" ht="24" hidden="1">
      <c r="A164" s="11">
        <v>45474</v>
      </c>
      <c r="B164" s="9" t="s">
        <v>59</v>
      </c>
      <c r="C164" s="9">
        <v>3140</v>
      </c>
      <c r="D164" s="9"/>
      <c r="E164" s="9" t="s">
        <v>209</v>
      </c>
      <c r="F164" s="11" t="s">
        <v>368</v>
      </c>
      <c r="G164" s="9" t="s">
        <v>806</v>
      </c>
      <c r="H164" s="12" t="s">
        <v>807</v>
      </c>
    </row>
    <row r="165" spans="1:8" ht="36" hidden="1" customHeight="1">
      <c r="A165" s="11">
        <v>45474</v>
      </c>
      <c r="B165" s="9" t="s">
        <v>18</v>
      </c>
      <c r="C165" s="9">
        <v>3346</v>
      </c>
      <c r="D165" s="9"/>
      <c r="E165" s="9" t="s">
        <v>808</v>
      </c>
      <c r="F165" s="11" t="s">
        <v>809</v>
      </c>
      <c r="G165" s="9" t="s">
        <v>810</v>
      </c>
      <c r="H165" s="14" t="s">
        <v>811</v>
      </c>
    </row>
    <row r="166" spans="1:8" ht="24" customHeight="1">
      <c r="A166" s="11">
        <v>45474</v>
      </c>
      <c r="B166" s="9" t="s">
        <v>59</v>
      </c>
      <c r="C166" s="9">
        <v>474</v>
      </c>
      <c r="D166" s="9"/>
      <c r="E166" s="9" t="s">
        <v>703</v>
      </c>
      <c r="F166" s="11" t="s">
        <v>812</v>
      </c>
      <c r="G166" s="9" t="s">
        <v>813</v>
      </c>
      <c r="H166" s="14" t="s">
        <v>814</v>
      </c>
    </row>
    <row r="167" spans="1:8" ht="36" customHeight="1">
      <c r="A167" s="11">
        <v>45474</v>
      </c>
      <c r="B167" s="9" t="s">
        <v>18</v>
      </c>
      <c r="C167" s="9">
        <v>3358</v>
      </c>
      <c r="D167" s="9"/>
      <c r="E167" s="9" t="s">
        <v>703</v>
      </c>
      <c r="F167" s="11" t="s">
        <v>813</v>
      </c>
      <c r="G167" s="9" t="s">
        <v>812</v>
      </c>
      <c r="H167" s="14" t="s">
        <v>815</v>
      </c>
    </row>
    <row r="168" spans="1:8" ht="36" hidden="1" customHeight="1">
      <c r="A168" s="11">
        <v>45444</v>
      </c>
      <c r="B168" s="9" t="s">
        <v>143</v>
      </c>
      <c r="C168" s="9">
        <v>1409</v>
      </c>
      <c r="D168" s="9"/>
      <c r="E168" s="36" t="s">
        <v>175</v>
      </c>
      <c r="F168" s="34" t="s">
        <v>816</v>
      </c>
      <c r="G168" s="37" t="s">
        <v>817</v>
      </c>
      <c r="H168" s="10" t="s">
        <v>818</v>
      </c>
    </row>
    <row r="169" spans="1:8" ht="15" hidden="1" customHeight="1">
      <c r="A169" s="11">
        <v>45444</v>
      </c>
      <c r="B169" s="9" t="s">
        <v>18</v>
      </c>
      <c r="C169" s="9">
        <v>3051</v>
      </c>
      <c r="D169" s="9"/>
      <c r="E169" s="9" t="s">
        <v>175</v>
      </c>
      <c r="F169" s="11" t="s">
        <v>819</v>
      </c>
      <c r="G169" s="9" t="s">
        <v>820</v>
      </c>
      <c r="H169" s="10" t="s">
        <v>821</v>
      </c>
    </row>
    <row r="170" spans="1:8" ht="36">
      <c r="A170" s="11">
        <v>45444</v>
      </c>
      <c r="B170" s="9" t="s">
        <v>59</v>
      </c>
      <c r="C170" s="9">
        <v>2641</v>
      </c>
      <c r="D170" s="9"/>
      <c r="E170" s="9" t="s">
        <v>506</v>
      </c>
      <c r="F170" s="11" t="s">
        <v>822</v>
      </c>
      <c r="G170" s="9" t="s">
        <v>823</v>
      </c>
      <c r="H170" s="10" t="s">
        <v>824</v>
      </c>
    </row>
    <row r="171" spans="1:8" ht="36" hidden="1" customHeight="1">
      <c r="A171" s="11">
        <v>45444</v>
      </c>
      <c r="B171" s="9" t="s">
        <v>59</v>
      </c>
      <c r="C171" s="9">
        <v>3176</v>
      </c>
      <c r="D171" s="9"/>
      <c r="E171" s="9" t="s">
        <v>825</v>
      </c>
      <c r="F171" s="11" t="s">
        <v>826</v>
      </c>
      <c r="G171" s="9" t="s">
        <v>363</v>
      </c>
      <c r="H171" s="12" t="s">
        <v>827</v>
      </c>
    </row>
    <row r="172" spans="1:8" ht="36">
      <c r="A172" s="11">
        <v>45444</v>
      </c>
      <c r="B172" s="9" t="s">
        <v>18</v>
      </c>
      <c r="C172" s="9">
        <v>3044</v>
      </c>
      <c r="D172" s="9"/>
      <c r="E172" s="9" t="s">
        <v>825</v>
      </c>
      <c r="F172" s="11" t="s">
        <v>336</v>
      </c>
      <c r="G172" s="9" t="s">
        <v>337</v>
      </c>
      <c r="H172" s="12" t="s">
        <v>828</v>
      </c>
    </row>
    <row r="173" spans="1:8" ht="36" hidden="1" customHeight="1">
      <c r="A173" s="11">
        <v>45444</v>
      </c>
      <c r="B173" s="9" t="s">
        <v>143</v>
      </c>
      <c r="C173" s="9">
        <v>3186</v>
      </c>
      <c r="D173" s="9"/>
      <c r="E173" s="36" t="s">
        <v>174</v>
      </c>
      <c r="F173" s="34" t="s">
        <v>829</v>
      </c>
      <c r="G173" s="36" t="s">
        <v>830</v>
      </c>
      <c r="H173" s="14" t="s">
        <v>831</v>
      </c>
    </row>
    <row r="174" spans="1:8" ht="24" hidden="1" customHeight="1">
      <c r="A174" s="11">
        <v>45444</v>
      </c>
      <c r="B174" s="9" t="s">
        <v>143</v>
      </c>
      <c r="C174" s="9">
        <v>3187</v>
      </c>
      <c r="D174" s="9"/>
      <c r="E174" s="36" t="s">
        <v>174</v>
      </c>
      <c r="F174" s="34" t="s">
        <v>832</v>
      </c>
      <c r="G174" s="36" t="s">
        <v>833</v>
      </c>
      <c r="H174" s="14" t="s">
        <v>831</v>
      </c>
    </row>
    <row r="175" spans="1:8" ht="36" hidden="1" customHeight="1">
      <c r="A175" s="11">
        <v>45444</v>
      </c>
      <c r="B175" s="9" t="s">
        <v>18</v>
      </c>
      <c r="C175" s="9">
        <v>3334</v>
      </c>
      <c r="D175" s="9"/>
      <c r="E175" s="9" t="s">
        <v>834</v>
      </c>
      <c r="F175" s="11" t="s">
        <v>835</v>
      </c>
      <c r="G175" s="9" t="s">
        <v>836</v>
      </c>
      <c r="H175" s="14" t="s">
        <v>837</v>
      </c>
    </row>
    <row r="176" spans="1:8" ht="15" hidden="1" customHeight="1">
      <c r="A176" s="11">
        <v>45444</v>
      </c>
      <c r="B176" s="9" t="s">
        <v>18</v>
      </c>
      <c r="C176" s="9">
        <v>3335</v>
      </c>
      <c r="D176" s="9" t="s">
        <v>838</v>
      </c>
      <c r="E176" s="9" t="s">
        <v>141</v>
      </c>
      <c r="F176" s="11" t="s">
        <v>839</v>
      </c>
      <c r="G176" s="9" t="s">
        <v>840</v>
      </c>
      <c r="H176" s="14" t="s">
        <v>841</v>
      </c>
    </row>
    <row r="177" spans="1:8" ht="36" hidden="1" customHeight="1">
      <c r="A177" s="11">
        <v>45444</v>
      </c>
      <c r="B177" s="9" t="s">
        <v>18</v>
      </c>
      <c r="C177" s="9">
        <v>3336</v>
      </c>
      <c r="D177" s="9" t="s">
        <v>842</v>
      </c>
      <c r="E177" s="9" t="s">
        <v>136</v>
      </c>
      <c r="F177" s="11" t="s">
        <v>843</v>
      </c>
      <c r="G177" s="9" t="s">
        <v>844</v>
      </c>
      <c r="H177" s="14" t="s">
        <v>841</v>
      </c>
    </row>
    <row r="178" spans="1:8" ht="24" hidden="1" customHeight="1">
      <c r="A178" s="11">
        <v>45444</v>
      </c>
      <c r="B178" s="9" t="s">
        <v>18</v>
      </c>
      <c r="C178" s="9">
        <v>3337</v>
      </c>
      <c r="D178" s="9" t="s">
        <v>845</v>
      </c>
      <c r="E178" s="9" t="s">
        <v>141</v>
      </c>
      <c r="F178" s="11" t="s">
        <v>846</v>
      </c>
      <c r="G178" s="9" t="s">
        <v>847</v>
      </c>
      <c r="H178" s="14" t="s">
        <v>841</v>
      </c>
    </row>
    <row r="179" spans="1:8" ht="36" hidden="1" customHeight="1">
      <c r="A179" s="11">
        <v>45444</v>
      </c>
      <c r="B179" s="9" t="s">
        <v>18</v>
      </c>
      <c r="C179" s="9">
        <v>3338</v>
      </c>
      <c r="D179" s="9" t="s">
        <v>848</v>
      </c>
      <c r="E179" s="9" t="s">
        <v>136</v>
      </c>
      <c r="F179" s="11" t="s">
        <v>849</v>
      </c>
      <c r="G179" s="19" t="s">
        <v>850</v>
      </c>
      <c r="H179" s="14" t="s">
        <v>841</v>
      </c>
    </row>
    <row r="180" spans="1:8" ht="54" hidden="1" customHeight="1">
      <c r="A180" s="11">
        <v>45444</v>
      </c>
      <c r="B180" s="9" t="s">
        <v>59</v>
      </c>
      <c r="C180" s="9">
        <v>3339</v>
      </c>
      <c r="D180" s="9"/>
      <c r="E180" s="9" t="s">
        <v>418</v>
      </c>
      <c r="F180" s="11" t="s">
        <v>419</v>
      </c>
      <c r="G180" s="9" t="s">
        <v>851</v>
      </c>
      <c r="H180" s="9" t="s">
        <v>79</v>
      </c>
    </row>
    <row r="181" spans="1:8" ht="48" hidden="1" customHeight="1">
      <c r="A181" s="11">
        <v>45444</v>
      </c>
      <c r="B181" s="9" t="s">
        <v>59</v>
      </c>
      <c r="C181" s="9" t="s">
        <v>852</v>
      </c>
      <c r="D181" s="9"/>
      <c r="E181" s="9" t="s">
        <v>853</v>
      </c>
      <c r="F181" s="11" t="s">
        <v>854</v>
      </c>
      <c r="G181" s="9" t="s">
        <v>854</v>
      </c>
      <c r="H181" s="14" t="s">
        <v>855</v>
      </c>
    </row>
    <row r="182" spans="1:8" ht="48" hidden="1" customHeight="1">
      <c r="A182" s="11">
        <v>45444</v>
      </c>
      <c r="B182" s="9" t="s">
        <v>59</v>
      </c>
      <c r="C182" s="9">
        <v>3341</v>
      </c>
      <c r="D182" s="9" t="s">
        <v>744</v>
      </c>
      <c r="E182" s="9" t="s">
        <v>737</v>
      </c>
      <c r="F182" s="11" t="s">
        <v>745</v>
      </c>
      <c r="G182" s="9" t="s">
        <v>746</v>
      </c>
      <c r="H182" s="9" t="s">
        <v>79</v>
      </c>
    </row>
    <row r="183" spans="1:8" ht="36" hidden="1" customHeight="1">
      <c r="A183" s="11">
        <v>45444</v>
      </c>
      <c r="B183" s="9" t="s">
        <v>59</v>
      </c>
      <c r="C183" s="9">
        <v>3342</v>
      </c>
      <c r="D183" s="9" t="s">
        <v>748</v>
      </c>
      <c r="E183" s="9" t="s">
        <v>451</v>
      </c>
      <c r="F183" s="11" t="s">
        <v>749</v>
      </c>
      <c r="G183" s="9" t="s">
        <v>750</v>
      </c>
      <c r="H183" s="9" t="s">
        <v>79</v>
      </c>
    </row>
    <row r="184" spans="1:8" ht="48" customHeight="1">
      <c r="A184" s="11">
        <v>45444</v>
      </c>
      <c r="B184" s="9" t="s">
        <v>18</v>
      </c>
      <c r="C184" s="9">
        <v>3344</v>
      </c>
      <c r="D184" s="9"/>
      <c r="E184" s="9" t="s">
        <v>242</v>
      </c>
      <c r="F184" s="11" t="s">
        <v>754</v>
      </c>
      <c r="G184" s="9" t="s">
        <v>755</v>
      </c>
      <c r="H184" s="14" t="s">
        <v>756</v>
      </c>
    </row>
    <row r="185" spans="1:8" ht="36" hidden="1">
      <c r="A185" s="11">
        <v>45413</v>
      </c>
      <c r="B185" s="9" t="s">
        <v>59</v>
      </c>
      <c r="C185" s="9" t="s">
        <v>856</v>
      </c>
      <c r="D185" s="9"/>
      <c r="E185" s="11" t="s">
        <v>639</v>
      </c>
      <c r="F185" s="9" t="s">
        <v>854</v>
      </c>
      <c r="G185" s="9" t="s">
        <v>854</v>
      </c>
      <c r="H185" s="9" t="s">
        <v>857</v>
      </c>
    </row>
    <row r="186" spans="1:8" ht="24" hidden="1" customHeight="1">
      <c r="A186" s="11">
        <v>45413</v>
      </c>
      <c r="B186" s="9" t="s">
        <v>143</v>
      </c>
      <c r="C186" s="9" t="s">
        <v>858</v>
      </c>
      <c r="D186" s="9"/>
      <c r="E186" s="34" t="s">
        <v>171</v>
      </c>
      <c r="F186" s="36" t="s">
        <v>854</v>
      </c>
      <c r="G186" s="36" t="s">
        <v>854</v>
      </c>
      <c r="H186" s="9" t="s">
        <v>859</v>
      </c>
    </row>
    <row r="187" spans="1:8" ht="48" customHeight="1">
      <c r="A187" s="11">
        <v>45413</v>
      </c>
      <c r="B187" s="9" t="s">
        <v>59</v>
      </c>
      <c r="C187" s="9">
        <v>3176</v>
      </c>
      <c r="D187" s="9"/>
      <c r="E187" s="11" t="s">
        <v>825</v>
      </c>
      <c r="F187" s="9" t="s">
        <v>362</v>
      </c>
      <c r="G187" s="9" t="s">
        <v>363</v>
      </c>
      <c r="H187" s="9" t="s">
        <v>860</v>
      </c>
    </row>
    <row r="188" spans="1:8" ht="36" hidden="1" customHeight="1">
      <c r="A188" s="11">
        <v>45413</v>
      </c>
      <c r="B188" s="9" t="s">
        <v>143</v>
      </c>
      <c r="C188" s="9">
        <v>2932</v>
      </c>
      <c r="D188" s="9"/>
      <c r="E188" s="34" t="s">
        <v>861</v>
      </c>
      <c r="F188" s="36" t="s">
        <v>862</v>
      </c>
      <c r="G188" s="37" t="s">
        <v>863</v>
      </c>
      <c r="H188" s="9" t="s">
        <v>864</v>
      </c>
    </row>
    <row r="189" spans="1:8" hidden="1">
      <c r="A189" s="11">
        <v>45413</v>
      </c>
      <c r="B189" s="9" t="s">
        <v>143</v>
      </c>
      <c r="C189" s="9">
        <v>3299</v>
      </c>
      <c r="D189" s="9"/>
      <c r="E189" s="34" t="s">
        <v>175</v>
      </c>
      <c r="F189" s="36" t="s">
        <v>865</v>
      </c>
      <c r="G189" s="37" t="s">
        <v>866</v>
      </c>
      <c r="H189" s="9" t="s">
        <v>864</v>
      </c>
    </row>
    <row r="190" spans="1:8" ht="36" hidden="1">
      <c r="A190" s="11">
        <v>45413</v>
      </c>
      <c r="B190" s="9" t="s">
        <v>59</v>
      </c>
      <c r="C190" s="9">
        <v>284</v>
      </c>
      <c r="D190" s="9"/>
      <c r="E190" s="11" t="s">
        <v>171</v>
      </c>
      <c r="F190" s="9" t="s">
        <v>867</v>
      </c>
      <c r="G190" s="12" t="s">
        <v>868</v>
      </c>
      <c r="H190" s="9" t="s">
        <v>864</v>
      </c>
    </row>
    <row r="191" spans="1:8" ht="24" hidden="1" customHeight="1">
      <c r="A191" s="11">
        <v>45413</v>
      </c>
      <c r="B191" s="9" t="s">
        <v>18</v>
      </c>
      <c r="C191" s="9">
        <v>3050</v>
      </c>
      <c r="D191" s="9"/>
      <c r="E191" s="11" t="s">
        <v>869</v>
      </c>
      <c r="F191" s="32" t="s">
        <v>870</v>
      </c>
      <c r="G191" s="12" t="s">
        <v>871</v>
      </c>
      <c r="H191" s="9" t="s">
        <v>872</v>
      </c>
    </row>
    <row r="192" spans="1:8" ht="36" hidden="1">
      <c r="A192" s="11">
        <v>45413</v>
      </c>
      <c r="B192" s="9" t="s">
        <v>18</v>
      </c>
      <c r="C192" s="9">
        <v>3051</v>
      </c>
      <c r="D192" s="9"/>
      <c r="E192" s="11" t="s">
        <v>171</v>
      </c>
      <c r="F192" s="9" t="s">
        <v>819</v>
      </c>
      <c r="G192" s="12" t="s">
        <v>820</v>
      </c>
      <c r="H192" s="9" t="s">
        <v>873</v>
      </c>
    </row>
    <row r="193" spans="1:8" ht="36" hidden="1" customHeight="1">
      <c r="A193" s="11">
        <v>45413</v>
      </c>
      <c r="B193" s="9" t="s">
        <v>143</v>
      </c>
      <c r="C193" s="9" t="s">
        <v>874</v>
      </c>
      <c r="D193" s="9"/>
      <c r="E193" s="34" t="s">
        <v>174</v>
      </c>
      <c r="F193" s="36" t="s">
        <v>854</v>
      </c>
      <c r="G193" s="36" t="s">
        <v>854</v>
      </c>
      <c r="H193" s="9" t="s">
        <v>875</v>
      </c>
    </row>
    <row r="194" spans="1:8" ht="48" hidden="1" customHeight="1">
      <c r="A194" s="11">
        <v>45413</v>
      </c>
      <c r="B194" s="9" t="s">
        <v>18</v>
      </c>
      <c r="C194" s="9">
        <v>3322</v>
      </c>
      <c r="D194" s="9"/>
      <c r="E194" s="11" t="s">
        <v>171</v>
      </c>
      <c r="F194" s="9" t="s">
        <v>172</v>
      </c>
      <c r="G194" s="9" t="s">
        <v>760</v>
      </c>
      <c r="H194" s="9" t="s">
        <v>876</v>
      </c>
    </row>
    <row r="195" spans="1:8" ht="49.15" hidden="1" customHeight="1">
      <c r="A195" s="11">
        <v>45413</v>
      </c>
      <c r="B195" s="9" t="s">
        <v>18</v>
      </c>
      <c r="C195" s="9">
        <v>3323</v>
      </c>
      <c r="D195" s="9"/>
      <c r="E195" s="11" t="s">
        <v>877</v>
      </c>
      <c r="F195" s="9" t="s">
        <v>177</v>
      </c>
      <c r="G195" s="12" t="s">
        <v>878</v>
      </c>
      <c r="H195" s="9" t="s">
        <v>879</v>
      </c>
    </row>
    <row r="196" spans="1:8" ht="15" hidden="1" customHeight="1">
      <c r="A196" s="11">
        <v>45413</v>
      </c>
      <c r="B196" s="9" t="s">
        <v>18</v>
      </c>
      <c r="C196" s="9">
        <v>1550</v>
      </c>
      <c r="D196" s="9"/>
      <c r="E196" s="11" t="s">
        <v>880</v>
      </c>
      <c r="F196" s="9" t="s">
        <v>881</v>
      </c>
      <c r="G196" s="12" t="s">
        <v>882</v>
      </c>
      <c r="H196" s="9" t="s">
        <v>883</v>
      </c>
    </row>
    <row r="197" spans="1:8" ht="15" hidden="1" customHeight="1">
      <c r="A197" s="11">
        <v>45413</v>
      </c>
      <c r="B197" s="9" t="s">
        <v>143</v>
      </c>
      <c r="C197" s="9">
        <v>2834</v>
      </c>
      <c r="D197" s="9"/>
      <c r="E197" s="34" t="s">
        <v>880</v>
      </c>
      <c r="F197" s="36" t="s">
        <v>884</v>
      </c>
      <c r="G197" s="37" t="s">
        <v>885</v>
      </c>
      <c r="H197" s="9" t="s">
        <v>886</v>
      </c>
    </row>
    <row r="198" spans="1:8" ht="48" hidden="1" customHeight="1">
      <c r="A198" s="11">
        <v>45413</v>
      </c>
      <c r="B198" s="9" t="s">
        <v>143</v>
      </c>
      <c r="C198" s="9">
        <v>1581</v>
      </c>
      <c r="D198" s="9"/>
      <c r="E198" s="34" t="s">
        <v>737</v>
      </c>
      <c r="F198" s="36" t="s">
        <v>887</v>
      </c>
      <c r="G198" s="37" t="s">
        <v>888</v>
      </c>
      <c r="H198" s="9" t="s">
        <v>889</v>
      </c>
    </row>
    <row r="199" spans="1:8" ht="36" hidden="1" customHeight="1">
      <c r="A199" s="11">
        <v>45413</v>
      </c>
      <c r="B199" s="9" t="s">
        <v>18</v>
      </c>
      <c r="C199" s="9">
        <v>3330</v>
      </c>
      <c r="D199" s="9"/>
      <c r="E199" s="11" t="s">
        <v>890</v>
      </c>
      <c r="F199" s="15" t="s">
        <v>891</v>
      </c>
      <c r="G199" s="9" t="s">
        <v>892</v>
      </c>
      <c r="H199" s="9" t="s">
        <v>893</v>
      </c>
    </row>
    <row r="200" spans="1:8" ht="24" hidden="1" customHeight="1">
      <c r="A200" s="11">
        <v>45413</v>
      </c>
      <c r="B200" s="9" t="s">
        <v>143</v>
      </c>
      <c r="C200" s="9">
        <v>2776</v>
      </c>
      <c r="D200" s="9"/>
      <c r="E200" s="34" t="s">
        <v>890</v>
      </c>
      <c r="F200" s="36" t="s">
        <v>894</v>
      </c>
      <c r="G200" s="36" t="s">
        <v>895</v>
      </c>
      <c r="H200" s="9" t="s">
        <v>893</v>
      </c>
    </row>
    <row r="201" spans="1:8" ht="54" hidden="1" customHeight="1">
      <c r="A201" s="11">
        <v>45413</v>
      </c>
      <c r="B201" s="9" t="s">
        <v>143</v>
      </c>
      <c r="C201" s="9">
        <v>2972</v>
      </c>
      <c r="D201" s="9"/>
      <c r="E201" s="34" t="s">
        <v>896</v>
      </c>
      <c r="F201" s="36" t="s">
        <v>897</v>
      </c>
      <c r="G201" s="36" t="s">
        <v>898</v>
      </c>
      <c r="H201" s="9" t="s">
        <v>899</v>
      </c>
    </row>
    <row r="202" spans="1:8" ht="39.6" hidden="1" customHeight="1">
      <c r="A202" s="11">
        <v>45413</v>
      </c>
      <c r="B202" s="9" t="s">
        <v>18</v>
      </c>
      <c r="C202" s="9">
        <v>3331</v>
      </c>
      <c r="D202" s="9"/>
      <c r="E202" s="11" t="s">
        <v>896</v>
      </c>
      <c r="F202" s="9" t="s">
        <v>900</v>
      </c>
      <c r="G202" s="9" t="s">
        <v>901</v>
      </c>
      <c r="H202" s="9" t="s">
        <v>902</v>
      </c>
    </row>
    <row r="203" spans="1:8" ht="15" hidden="1" customHeight="1">
      <c r="A203" s="11">
        <v>45413</v>
      </c>
      <c r="B203" s="9" t="s">
        <v>18</v>
      </c>
      <c r="C203" s="9">
        <v>3324</v>
      </c>
      <c r="D203" s="9"/>
      <c r="E203" s="11" t="s">
        <v>903</v>
      </c>
      <c r="F203" s="9" t="s">
        <v>904</v>
      </c>
      <c r="G203" s="9" t="s">
        <v>905</v>
      </c>
      <c r="H203" s="9" t="s">
        <v>906</v>
      </c>
    </row>
    <row r="204" spans="1:8" ht="15" hidden="1" customHeight="1">
      <c r="A204" s="11">
        <v>45413</v>
      </c>
      <c r="B204" s="9" t="s">
        <v>18</v>
      </c>
      <c r="C204" s="9">
        <v>3325</v>
      </c>
      <c r="D204" s="9"/>
      <c r="E204" s="11" t="s">
        <v>903</v>
      </c>
      <c r="F204" s="9" t="s">
        <v>907</v>
      </c>
      <c r="G204" s="9" t="s">
        <v>908</v>
      </c>
      <c r="H204" s="9" t="s">
        <v>906</v>
      </c>
    </row>
    <row r="205" spans="1:8" ht="36" hidden="1" customHeight="1">
      <c r="A205" s="6">
        <v>45413</v>
      </c>
      <c r="B205" s="5" t="s">
        <v>18</v>
      </c>
      <c r="C205" s="5">
        <v>3326</v>
      </c>
      <c r="D205" s="5" t="s">
        <v>909</v>
      </c>
      <c r="E205" s="6" t="s">
        <v>180</v>
      </c>
      <c r="F205" s="5" t="s">
        <v>910</v>
      </c>
      <c r="G205" s="5" t="s">
        <v>911</v>
      </c>
      <c r="H205" s="5" t="s">
        <v>912</v>
      </c>
    </row>
    <row r="206" spans="1:8" ht="55.15" hidden="1" customHeight="1">
      <c r="A206" s="11">
        <v>45413</v>
      </c>
      <c r="B206" s="9" t="s">
        <v>59</v>
      </c>
      <c r="C206" s="9">
        <v>3327</v>
      </c>
      <c r="D206" s="9" t="s">
        <v>913</v>
      </c>
      <c r="E206" s="11" t="s">
        <v>107</v>
      </c>
      <c r="F206" s="9" t="s">
        <v>914</v>
      </c>
      <c r="G206" s="9" t="s">
        <v>413</v>
      </c>
      <c r="H206" s="9" t="s">
        <v>79</v>
      </c>
    </row>
    <row r="207" spans="1:8" ht="42.6" hidden="1" customHeight="1">
      <c r="A207" s="11">
        <v>45413</v>
      </c>
      <c r="B207" s="9" t="s">
        <v>59</v>
      </c>
      <c r="C207" s="9">
        <v>3328</v>
      </c>
      <c r="D207" s="9" t="s">
        <v>915</v>
      </c>
      <c r="E207" s="11" t="s">
        <v>180</v>
      </c>
      <c r="F207" s="9" t="s">
        <v>916</v>
      </c>
      <c r="G207" s="9" t="s">
        <v>417</v>
      </c>
      <c r="H207" s="9" t="s">
        <v>917</v>
      </c>
    </row>
    <row r="208" spans="1:8" ht="36" hidden="1">
      <c r="A208" s="11">
        <v>45413</v>
      </c>
      <c r="B208" s="9" t="s">
        <v>18</v>
      </c>
      <c r="C208" s="9">
        <v>3329</v>
      </c>
      <c r="D208" s="9"/>
      <c r="E208" s="11" t="s">
        <v>124</v>
      </c>
      <c r="F208" s="9" t="s">
        <v>918</v>
      </c>
      <c r="G208" s="12" t="s">
        <v>919</v>
      </c>
      <c r="H208" s="9" t="s">
        <v>920</v>
      </c>
    </row>
    <row r="209" spans="1:8" ht="48" customHeight="1">
      <c r="A209" s="11">
        <v>45413</v>
      </c>
      <c r="B209" s="9" t="s">
        <v>18</v>
      </c>
      <c r="C209" s="9">
        <v>3334</v>
      </c>
      <c r="D209" s="9"/>
      <c r="E209" s="11" t="s">
        <v>834</v>
      </c>
      <c r="F209" s="11" t="s">
        <v>921</v>
      </c>
      <c r="G209" s="9" t="s">
        <v>836</v>
      </c>
      <c r="H209" s="9" t="s">
        <v>922</v>
      </c>
    </row>
    <row r="210" spans="1:8" ht="48" hidden="1" customHeight="1">
      <c r="A210" s="11">
        <v>45413</v>
      </c>
      <c r="B210" s="9" t="s">
        <v>18</v>
      </c>
      <c r="C210" s="9">
        <v>3330</v>
      </c>
      <c r="D210" s="9"/>
      <c r="E210" s="11" t="s">
        <v>890</v>
      </c>
      <c r="F210" s="17" t="s">
        <v>891</v>
      </c>
      <c r="G210" s="9" t="s">
        <v>892</v>
      </c>
      <c r="H210" s="9" t="s">
        <v>923</v>
      </c>
    </row>
    <row r="211" spans="1:8" ht="48" hidden="1" customHeight="1">
      <c r="A211" s="11">
        <v>45413</v>
      </c>
      <c r="B211" s="9" t="s">
        <v>143</v>
      </c>
      <c r="C211" s="9">
        <v>2776</v>
      </c>
      <c r="D211" s="9"/>
      <c r="E211" s="34" t="s">
        <v>890</v>
      </c>
      <c r="F211" s="36" t="s">
        <v>894</v>
      </c>
      <c r="G211" s="36" t="s">
        <v>895</v>
      </c>
      <c r="H211" s="9" t="s">
        <v>923</v>
      </c>
    </row>
    <row r="212" spans="1:8" ht="36" hidden="1" customHeight="1">
      <c r="A212" s="11">
        <v>45413</v>
      </c>
      <c r="B212" s="9" t="s">
        <v>18</v>
      </c>
      <c r="C212" s="9">
        <v>3333</v>
      </c>
      <c r="D212" s="9"/>
      <c r="E212" s="11" t="s">
        <v>924</v>
      </c>
      <c r="F212" s="9" t="s">
        <v>925</v>
      </c>
      <c r="G212" s="9" t="s">
        <v>926</v>
      </c>
      <c r="H212" s="9" t="s">
        <v>927</v>
      </c>
    </row>
    <row r="213" spans="1:8" ht="50.1" hidden="1" customHeight="1">
      <c r="A213" s="11">
        <v>45383</v>
      </c>
      <c r="B213" s="9" t="s">
        <v>18</v>
      </c>
      <c r="C213" s="9">
        <v>3242</v>
      </c>
      <c r="D213" s="9">
        <v>3243</v>
      </c>
      <c r="E213" s="9" t="s">
        <v>928</v>
      </c>
      <c r="F213" s="9" t="s">
        <v>929</v>
      </c>
      <c r="G213" s="45" t="s">
        <v>930</v>
      </c>
      <c r="H213" s="19" t="s">
        <v>801</v>
      </c>
    </row>
    <row r="214" spans="1:8" ht="48" hidden="1" customHeight="1">
      <c r="A214" s="11">
        <v>45383</v>
      </c>
      <c r="B214" s="9" t="s">
        <v>18</v>
      </c>
      <c r="C214" s="9">
        <v>3243</v>
      </c>
      <c r="D214" s="9">
        <v>3242</v>
      </c>
      <c r="E214" s="9" t="s">
        <v>928</v>
      </c>
      <c r="F214" s="9" t="s">
        <v>931</v>
      </c>
      <c r="G214" s="45" t="s">
        <v>932</v>
      </c>
      <c r="H214" s="19" t="s">
        <v>801</v>
      </c>
    </row>
    <row r="215" spans="1:8" ht="24" hidden="1" customHeight="1">
      <c r="A215" s="11">
        <v>45383</v>
      </c>
      <c r="B215" s="9" t="s">
        <v>18</v>
      </c>
      <c r="C215" s="9">
        <v>3312</v>
      </c>
      <c r="D215" s="9"/>
      <c r="E215" s="11" t="s">
        <v>933</v>
      </c>
      <c r="F215" s="9" t="s">
        <v>934</v>
      </c>
      <c r="G215" s="9" t="s">
        <v>935</v>
      </c>
      <c r="H215" s="9" t="s">
        <v>936</v>
      </c>
    </row>
    <row r="216" spans="1:8" ht="36" hidden="1" customHeight="1">
      <c r="A216" s="11">
        <v>45383</v>
      </c>
      <c r="B216" s="9" t="s">
        <v>143</v>
      </c>
      <c r="C216" s="17" t="s">
        <v>937</v>
      </c>
      <c r="D216" s="9"/>
      <c r="E216" s="34" t="s">
        <v>938</v>
      </c>
      <c r="F216" s="36" t="s">
        <v>854</v>
      </c>
      <c r="G216" s="36" t="s">
        <v>854</v>
      </c>
      <c r="H216" s="9" t="s">
        <v>939</v>
      </c>
    </row>
    <row r="217" spans="1:8" ht="36" hidden="1" customHeight="1">
      <c r="A217" s="11">
        <v>45383</v>
      </c>
      <c r="B217" s="9" t="s">
        <v>18</v>
      </c>
      <c r="C217" s="9" t="s">
        <v>940</v>
      </c>
      <c r="D217" s="9"/>
      <c r="E217" s="11" t="s">
        <v>938</v>
      </c>
      <c r="F217" s="9" t="s">
        <v>854</v>
      </c>
      <c r="G217" s="9" t="s">
        <v>854</v>
      </c>
      <c r="H217" s="9" t="s">
        <v>941</v>
      </c>
    </row>
    <row r="218" spans="1:8" ht="15" hidden="1" customHeight="1">
      <c r="A218" s="11">
        <v>45383</v>
      </c>
      <c r="B218" s="9" t="s">
        <v>18</v>
      </c>
      <c r="C218" s="9">
        <v>3318</v>
      </c>
      <c r="D218" s="9"/>
      <c r="E218" s="11" t="s">
        <v>673</v>
      </c>
      <c r="F218" s="9" t="s">
        <v>942</v>
      </c>
      <c r="G218" s="12" t="s">
        <v>675</v>
      </c>
      <c r="H218" s="9" t="s">
        <v>943</v>
      </c>
    </row>
    <row r="219" spans="1:8" ht="48" hidden="1" customHeight="1">
      <c r="A219" s="11">
        <v>45383</v>
      </c>
      <c r="B219" s="9" t="s">
        <v>18</v>
      </c>
      <c r="C219" s="9">
        <v>3319</v>
      </c>
      <c r="D219" s="9"/>
      <c r="E219" s="11" t="s">
        <v>673</v>
      </c>
      <c r="F219" s="9" t="s">
        <v>944</v>
      </c>
      <c r="G219" s="12" t="s">
        <v>945</v>
      </c>
      <c r="H219" s="9" t="s">
        <v>946</v>
      </c>
    </row>
    <row r="220" spans="1:8" ht="48" hidden="1" customHeight="1">
      <c r="A220" s="11">
        <v>45383</v>
      </c>
      <c r="B220" s="9" t="s">
        <v>59</v>
      </c>
      <c r="C220" s="9">
        <v>3320</v>
      </c>
      <c r="D220" s="9"/>
      <c r="E220" s="11" t="s">
        <v>209</v>
      </c>
      <c r="F220" s="9" t="s">
        <v>404</v>
      </c>
      <c r="G220" s="12" t="s">
        <v>947</v>
      </c>
      <c r="H220" s="9" t="s">
        <v>79</v>
      </c>
    </row>
    <row r="221" spans="1:8" ht="50.25" hidden="1" customHeight="1">
      <c r="A221" s="11">
        <v>45383</v>
      </c>
      <c r="B221" s="9" t="s">
        <v>18</v>
      </c>
      <c r="C221" s="9">
        <v>3321</v>
      </c>
      <c r="D221" s="9"/>
      <c r="E221" s="11" t="s">
        <v>107</v>
      </c>
      <c r="F221" s="11" t="s">
        <v>948</v>
      </c>
      <c r="G221" s="12" t="s">
        <v>949</v>
      </c>
      <c r="H221" s="10" t="s">
        <v>950</v>
      </c>
    </row>
    <row r="222" spans="1:8" ht="15" hidden="1" customHeight="1">
      <c r="A222" s="11">
        <v>45352</v>
      </c>
      <c r="B222" s="9" t="s">
        <v>18</v>
      </c>
      <c r="C222" s="9">
        <v>1099</v>
      </c>
      <c r="D222" s="9"/>
      <c r="E222" s="9" t="s">
        <v>199</v>
      </c>
      <c r="F222" s="12" t="s">
        <v>951</v>
      </c>
      <c r="G222" s="14" t="s">
        <v>952</v>
      </c>
      <c r="H222" s="9" t="s">
        <v>953</v>
      </c>
    </row>
    <row r="223" spans="1:8" ht="24" hidden="1" customHeight="1">
      <c r="A223" s="11">
        <v>45352</v>
      </c>
      <c r="B223" s="9" t="s">
        <v>18</v>
      </c>
      <c r="C223" s="9">
        <v>1125</v>
      </c>
      <c r="D223" s="9"/>
      <c r="E223" s="9" t="s">
        <v>954</v>
      </c>
      <c r="F223" s="9" t="s">
        <v>955</v>
      </c>
      <c r="G223" s="12" t="s">
        <v>956</v>
      </c>
      <c r="H223" s="12" t="s">
        <v>957</v>
      </c>
    </row>
    <row r="224" spans="1:8" ht="24" hidden="1" customHeight="1">
      <c r="A224" s="11">
        <v>45352</v>
      </c>
      <c r="B224" s="9" t="s">
        <v>59</v>
      </c>
      <c r="C224" s="9">
        <v>1395</v>
      </c>
      <c r="D224" s="9"/>
      <c r="E224" s="9" t="s">
        <v>958</v>
      </c>
      <c r="F224" s="9" t="s">
        <v>959</v>
      </c>
      <c r="G224" s="9" t="s">
        <v>960</v>
      </c>
      <c r="H224" s="9" t="s">
        <v>961</v>
      </c>
    </row>
    <row r="225" spans="1:8" ht="36" hidden="1" customHeight="1">
      <c r="A225" s="11">
        <v>45352</v>
      </c>
      <c r="B225" s="9" t="s">
        <v>18</v>
      </c>
      <c r="C225" s="9">
        <v>3307</v>
      </c>
      <c r="D225" s="9" t="s">
        <v>962</v>
      </c>
      <c r="E225" s="9" t="s">
        <v>890</v>
      </c>
      <c r="F225" s="12" t="s">
        <v>963</v>
      </c>
      <c r="G225" s="14" t="s">
        <v>964</v>
      </c>
      <c r="H225" s="9" t="s">
        <v>953</v>
      </c>
    </row>
    <row r="226" spans="1:8" ht="36" hidden="1" customHeight="1">
      <c r="A226" s="11">
        <v>45352</v>
      </c>
      <c r="B226" s="9" t="s">
        <v>18</v>
      </c>
      <c r="C226" s="9">
        <v>3308</v>
      </c>
      <c r="D226" s="9" t="s">
        <v>965</v>
      </c>
      <c r="E226" s="9" t="s">
        <v>95</v>
      </c>
      <c r="F226" s="12" t="s">
        <v>953</v>
      </c>
      <c r="G226" s="12" t="s">
        <v>966</v>
      </c>
      <c r="H226" s="9" t="s">
        <v>953</v>
      </c>
    </row>
    <row r="227" spans="1:8" ht="24" customHeight="1">
      <c r="A227" s="11">
        <v>45352</v>
      </c>
      <c r="B227" s="9" t="s">
        <v>59</v>
      </c>
      <c r="C227" s="9">
        <v>3309</v>
      </c>
      <c r="D227" s="9" t="s">
        <v>967</v>
      </c>
      <c r="E227" s="9" t="s">
        <v>968</v>
      </c>
      <c r="F227" s="12" t="s">
        <v>969</v>
      </c>
      <c r="G227" s="12" t="s">
        <v>970</v>
      </c>
      <c r="H227" s="9" t="s">
        <v>971</v>
      </c>
    </row>
    <row r="228" spans="1:8" ht="48" hidden="1" customHeight="1">
      <c r="A228" s="11">
        <v>45352</v>
      </c>
      <c r="B228" s="9" t="s">
        <v>59</v>
      </c>
      <c r="C228" s="9">
        <v>3310</v>
      </c>
      <c r="D228" s="9" t="s">
        <v>972</v>
      </c>
      <c r="E228" s="9" t="s">
        <v>418</v>
      </c>
      <c r="F228" s="12" t="s">
        <v>973</v>
      </c>
      <c r="G228" s="12" t="s">
        <v>974</v>
      </c>
      <c r="H228" s="9" t="s">
        <v>975</v>
      </c>
    </row>
    <row r="229" spans="1:8" ht="36" hidden="1" customHeight="1">
      <c r="A229" s="11">
        <v>45352</v>
      </c>
      <c r="B229" s="9" t="s">
        <v>18</v>
      </c>
      <c r="C229" s="9">
        <v>3311</v>
      </c>
      <c r="D229" s="9"/>
      <c r="E229" s="9" t="s">
        <v>958</v>
      </c>
      <c r="F229" s="12" t="s">
        <v>976</v>
      </c>
      <c r="G229" s="12" t="s">
        <v>977</v>
      </c>
      <c r="H229" s="9" t="s">
        <v>978</v>
      </c>
    </row>
    <row r="230" spans="1:8" ht="36" hidden="1" customHeight="1">
      <c r="A230" s="11">
        <v>45352</v>
      </c>
      <c r="B230" s="9" t="s">
        <v>59</v>
      </c>
      <c r="C230" s="9">
        <v>3196</v>
      </c>
      <c r="D230" s="9"/>
      <c r="E230" s="9" t="s">
        <v>954</v>
      </c>
      <c r="F230" s="10" t="s">
        <v>979</v>
      </c>
      <c r="G230" s="18" t="s">
        <v>980</v>
      </c>
      <c r="H230" s="9" t="s">
        <v>981</v>
      </c>
    </row>
    <row r="231" spans="1:8" ht="24" hidden="1" customHeight="1">
      <c r="A231" s="11">
        <v>45352</v>
      </c>
      <c r="B231" s="9" t="s">
        <v>18</v>
      </c>
      <c r="C231" s="9">
        <v>3197</v>
      </c>
      <c r="D231" s="9"/>
      <c r="E231" s="9" t="s">
        <v>954</v>
      </c>
      <c r="F231" s="12" t="s">
        <v>982</v>
      </c>
      <c r="G231" s="10" t="s">
        <v>983</v>
      </c>
      <c r="H231" s="9" t="s">
        <v>984</v>
      </c>
    </row>
    <row r="232" spans="1:8" ht="48" hidden="1" customHeight="1">
      <c r="A232" s="11">
        <v>45352</v>
      </c>
      <c r="B232" s="9" t="s">
        <v>59</v>
      </c>
      <c r="C232" s="9">
        <v>3254</v>
      </c>
      <c r="D232" s="9"/>
      <c r="E232" s="9" t="s">
        <v>460</v>
      </c>
      <c r="F232" s="12" t="s">
        <v>461</v>
      </c>
      <c r="G232" s="10" t="s">
        <v>462</v>
      </c>
      <c r="H232" s="19" t="s">
        <v>985</v>
      </c>
    </row>
    <row r="233" spans="1:8" ht="48" hidden="1" customHeight="1">
      <c r="A233" s="11">
        <v>45323</v>
      </c>
      <c r="B233" s="9" t="s">
        <v>18</v>
      </c>
      <c r="C233" s="9">
        <v>3306</v>
      </c>
      <c r="D233" s="9"/>
      <c r="E233" s="9" t="s">
        <v>107</v>
      </c>
      <c r="F233" s="12" t="s">
        <v>986</v>
      </c>
      <c r="G233" s="14" t="s">
        <v>987</v>
      </c>
      <c r="H233" s="9" t="s">
        <v>988</v>
      </c>
    </row>
    <row r="234" spans="1:8" ht="48" hidden="1" customHeight="1">
      <c r="A234" s="11">
        <v>45323</v>
      </c>
      <c r="B234" s="9" t="s">
        <v>18</v>
      </c>
      <c r="C234" s="9">
        <v>3229</v>
      </c>
      <c r="D234" s="9"/>
      <c r="E234" s="9" t="s">
        <v>989</v>
      </c>
      <c r="F234" s="12" t="s">
        <v>990</v>
      </c>
      <c r="G234" s="12" t="s">
        <v>991</v>
      </c>
      <c r="H234" s="9" t="s">
        <v>992</v>
      </c>
    </row>
    <row r="235" spans="1:8" ht="48" hidden="1" customHeight="1">
      <c r="A235" s="11">
        <v>45323</v>
      </c>
      <c r="B235" s="9" t="s">
        <v>18</v>
      </c>
      <c r="C235" s="9">
        <v>3301</v>
      </c>
      <c r="D235" s="9" t="s">
        <v>993</v>
      </c>
      <c r="E235" s="9" t="s">
        <v>451</v>
      </c>
      <c r="F235" s="12" t="s">
        <v>994</v>
      </c>
      <c r="G235" s="12" t="s">
        <v>995</v>
      </c>
      <c r="H235" s="9" t="s">
        <v>996</v>
      </c>
    </row>
    <row r="236" spans="1:8" ht="48" hidden="1" customHeight="1">
      <c r="A236" s="11">
        <v>45323</v>
      </c>
      <c r="B236" s="9" t="s">
        <v>18</v>
      </c>
      <c r="C236" s="9">
        <v>3302</v>
      </c>
      <c r="D236" s="9" t="s">
        <v>997</v>
      </c>
      <c r="E236" s="9" t="s">
        <v>737</v>
      </c>
      <c r="F236" s="12" t="s">
        <v>998</v>
      </c>
      <c r="G236" s="12" t="s">
        <v>999</v>
      </c>
      <c r="H236" s="9" t="s">
        <v>1000</v>
      </c>
    </row>
    <row r="237" spans="1:8" ht="36" hidden="1" customHeight="1">
      <c r="A237" s="11">
        <v>45323</v>
      </c>
      <c r="B237" s="9" t="s">
        <v>59</v>
      </c>
      <c r="C237" s="9">
        <v>3303</v>
      </c>
      <c r="D237" s="9" t="s">
        <v>1001</v>
      </c>
      <c r="E237" s="9" t="s">
        <v>107</v>
      </c>
      <c r="F237" s="12" t="s">
        <v>1002</v>
      </c>
      <c r="G237" s="12" t="s">
        <v>1003</v>
      </c>
      <c r="H237" s="9" t="s">
        <v>79</v>
      </c>
    </row>
    <row r="238" spans="1:8" ht="15" hidden="1" customHeight="1">
      <c r="A238" s="11">
        <v>45323</v>
      </c>
      <c r="B238" s="9" t="s">
        <v>59</v>
      </c>
      <c r="C238" s="9">
        <v>3304</v>
      </c>
      <c r="D238" s="9" t="s">
        <v>1004</v>
      </c>
      <c r="E238" s="9" t="s">
        <v>185</v>
      </c>
      <c r="F238" s="12" t="s">
        <v>1005</v>
      </c>
      <c r="G238" s="14" t="s">
        <v>1006</v>
      </c>
      <c r="H238" s="9" t="s">
        <v>79</v>
      </c>
    </row>
    <row r="239" spans="1:8" ht="15" hidden="1" customHeight="1">
      <c r="A239" s="11">
        <v>45323</v>
      </c>
      <c r="B239" s="9" t="s">
        <v>59</v>
      </c>
      <c r="C239" s="9">
        <v>3305</v>
      </c>
      <c r="D239" s="9" t="s">
        <v>1007</v>
      </c>
      <c r="E239" s="9" t="s">
        <v>180</v>
      </c>
      <c r="F239" s="12" t="s">
        <v>1008</v>
      </c>
      <c r="G239" s="14" t="s">
        <v>1009</v>
      </c>
      <c r="H239" s="9" t="s">
        <v>79</v>
      </c>
    </row>
    <row r="240" spans="1:8" ht="48" hidden="1" customHeight="1">
      <c r="A240" s="11">
        <v>45292</v>
      </c>
      <c r="B240" s="9" t="s">
        <v>18</v>
      </c>
      <c r="C240" s="9">
        <v>2851</v>
      </c>
      <c r="D240" s="9"/>
      <c r="E240" s="9" t="s">
        <v>1010</v>
      </c>
      <c r="F240" s="10" t="s">
        <v>1011</v>
      </c>
      <c r="G240" s="12" t="s">
        <v>1012</v>
      </c>
      <c r="H240" s="9" t="s">
        <v>1013</v>
      </c>
    </row>
    <row r="241" spans="1:8" ht="48" hidden="1" customHeight="1">
      <c r="A241" s="11">
        <v>45292</v>
      </c>
      <c r="B241" s="9" t="s">
        <v>59</v>
      </c>
      <c r="C241" s="9">
        <v>2852</v>
      </c>
      <c r="D241" s="9"/>
      <c r="E241" s="10" t="s">
        <v>1010</v>
      </c>
      <c r="F241" s="12" t="s">
        <v>1014</v>
      </c>
      <c r="G241" s="12" t="s">
        <v>1015</v>
      </c>
      <c r="H241" s="9" t="s">
        <v>1016</v>
      </c>
    </row>
    <row r="242" spans="1:8" ht="48" hidden="1" customHeight="1">
      <c r="A242" s="11">
        <v>45292</v>
      </c>
      <c r="B242" s="9" t="s">
        <v>18</v>
      </c>
      <c r="C242" s="13">
        <v>3229</v>
      </c>
      <c r="D242" s="13"/>
      <c r="E242" s="9" t="s">
        <v>180</v>
      </c>
      <c r="F242" s="14" t="s">
        <v>1011</v>
      </c>
      <c r="G242" s="12" t="s">
        <v>991</v>
      </c>
      <c r="H242" s="9" t="s">
        <v>1017</v>
      </c>
    </row>
    <row r="243" spans="1:8" ht="36" hidden="1" customHeight="1">
      <c r="A243" s="11">
        <v>45292</v>
      </c>
      <c r="B243" s="9" t="s">
        <v>59</v>
      </c>
      <c r="C243" s="9">
        <v>3088</v>
      </c>
      <c r="D243" s="9"/>
      <c r="E243" s="9" t="s">
        <v>225</v>
      </c>
      <c r="F243" s="14" t="s">
        <v>1011</v>
      </c>
      <c r="G243" s="12" t="s">
        <v>1018</v>
      </c>
      <c r="H243" s="9" t="s">
        <v>1019</v>
      </c>
    </row>
    <row r="244" spans="1:8" ht="36" hidden="1" customHeight="1">
      <c r="A244" s="11">
        <v>45292</v>
      </c>
      <c r="B244" s="9" t="s">
        <v>59</v>
      </c>
      <c r="C244" s="9">
        <v>1554</v>
      </c>
      <c r="D244" s="9"/>
      <c r="E244" s="9" t="s">
        <v>1020</v>
      </c>
      <c r="F244" s="14" t="s">
        <v>1021</v>
      </c>
      <c r="G244" s="12" t="s">
        <v>1022</v>
      </c>
      <c r="H244" s="9" t="s">
        <v>1023</v>
      </c>
    </row>
    <row r="245" spans="1:8" ht="48" hidden="1" customHeight="1">
      <c r="A245" s="11">
        <v>45292</v>
      </c>
      <c r="B245" s="9" t="s">
        <v>59</v>
      </c>
      <c r="C245" s="9">
        <v>2862</v>
      </c>
      <c r="D245" s="9"/>
      <c r="E245" s="9" t="s">
        <v>1020</v>
      </c>
      <c r="F245" s="14" t="s">
        <v>1024</v>
      </c>
      <c r="G245" s="12" t="s">
        <v>1025</v>
      </c>
      <c r="H245" s="9" t="s">
        <v>1023</v>
      </c>
    </row>
    <row r="246" spans="1:8" ht="36" hidden="1" customHeight="1">
      <c r="A246" s="11">
        <v>45292</v>
      </c>
      <c r="B246" s="9" t="s">
        <v>59</v>
      </c>
      <c r="C246" s="9">
        <v>134</v>
      </c>
      <c r="D246" s="9"/>
      <c r="E246" s="9" t="s">
        <v>1020</v>
      </c>
      <c r="F246" s="14" t="s">
        <v>1011</v>
      </c>
      <c r="G246" s="15" t="s">
        <v>1026</v>
      </c>
      <c r="H246" s="9" t="s">
        <v>1027</v>
      </c>
    </row>
    <row r="247" spans="1:8" ht="36" customHeight="1">
      <c r="A247" s="11">
        <v>45292</v>
      </c>
      <c r="B247" s="9" t="s">
        <v>59</v>
      </c>
      <c r="C247" s="9">
        <v>3290</v>
      </c>
      <c r="D247" s="9" t="s">
        <v>1028</v>
      </c>
      <c r="E247" s="9" t="s">
        <v>861</v>
      </c>
      <c r="F247" s="14" t="s">
        <v>1029</v>
      </c>
      <c r="G247" s="33" t="s">
        <v>1030</v>
      </c>
      <c r="H247" s="9" t="s">
        <v>1031</v>
      </c>
    </row>
    <row r="248" spans="1:8" ht="36" hidden="1" customHeight="1">
      <c r="A248" s="11">
        <v>45292</v>
      </c>
      <c r="B248" s="9" t="s">
        <v>59</v>
      </c>
      <c r="C248" s="9">
        <v>2662</v>
      </c>
      <c r="D248" s="9"/>
      <c r="E248" s="9" t="s">
        <v>1032</v>
      </c>
      <c r="F248" s="14" t="s">
        <v>1011</v>
      </c>
      <c r="G248" s="12" t="s">
        <v>1033</v>
      </c>
      <c r="H248" s="9" t="s">
        <v>1034</v>
      </c>
    </row>
    <row r="249" spans="1:8" ht="36" hidden="1" customHeight="1">
      <c r="A249" s="11">
        <v>45292</v>
      </c>
      <c r="B249" s="9" t="s">
        <v>59</v>
      </c>
      <c r="C249" s="9">
        <v>2662</v>
      </c>
      <c r="D249" s="9"/>
      <c r="E249" s="9" t="s">
        <v>699</v>
      </c>
      <c r="F249" s="14" t="s">
        <v>1011</v>
      </c>
      <c r="G249" s="12" t="s">
        <v>1033</v>
      </c>
      <c r="H249" s="9" t="s">
        <v>1034</v>
      </c>
    </row>
    <row r="250" spans="1:8" ht="36" hidden="1" customHeight="1">
      <c r="A250" s="11">
        <v>45292</v>
      </c>
      <c r="B250" s="9" t="s">
        <v>59</v>
      </c>
      <c r="C250" s="9">
        <v>2765</v>
      </c>
      <c r="D250" s="9"/>
      <c r="E250" s="9" t="s">
        <v>1032</v>
      </c>
      <c r="F250" s="14" t="s">
        <v>1011</v>
      </c>
      <c r="G250" s="12" t="s">
        <v>1035</v>
      </c>
      <c r="H250" s="9" t="s">
        <v>1036</v>
      </c>
    </row>
    <row r="251" spans="1:8" ht="36" hidden="1" customHeight="1">
      <c r="A251" s="11">
        <v>45292</v>
      </c>
      <c r="B251" s="9" t="s">
        <v>59</v>
      </c>
      <c r="C251" s="9">
        <v>2882</v>
      </c>
      <c r="D251" s="9"/>
      <c r="E251" s="9" t="s">
        <v>699</v>
      </c>
      <c r="F251" s="14" t="s">
        <v>1011</v>
      </c>
      <c r="G251" s="12" t="s">
        <v>1037</v>
      </c>
      <c r="H251" s="9" t="s">
        <v>1038</v>
      </c>
    </row>
    <row r="252" spans="1:8" ht="24" hidden="1" customHeight="1">
      <c r="A252" s="11">
        <v>45292</v>
      </c>
      <c r="B252" s="9" t="s">
        <v>18</v>
      </c>
      <c r="C252" s="9">
        <v>3296</v>
      </c>
      <c r="D252" s="9"/>
      <c r="E252" s="9" t="s">
        <v>1032</v>
      </c>
      <c r="F252" s="14" t="s">
        <v>1039</v>
      </c>
      <c r="G252" s="12" t="s">
        <v>1040</v>
      </c>
      <c r="H252" s="9" t="s">
        <v>1041</v>
      </c>
    </row>
    <row r="253" spans="1:8" ht="36" hidden="1" customHeight="1">
      <c r="A253" s="11">
        <v>45292</v>
      </c>
      <c r="B253" s="5" t="s">
        <v>18</v>
      </c>
      <c r="C253" s="5">
        <v>3296</v>
      </c>
      <c r="D253" s="9"/>
      <c r="E253" s="9" t="s">
        <v>699</v>
      </c>
      <c r="F253" s="14" t="s">
        <v>1039</v>
      </c>
      <c r="G253" s="12" t="s">
        <v>1040</v>
      </c>
      <c r="H253" s="9" t="s">
        <v>1041</v>
      </c>
    </row>
    <row r="254" spans="1:8" ht="72" hidden="1" customHeight="1">
      <c r="A254" s="11">
        <v>45292</v>
      </c>
      <c r="B254" s="9" t="s">
        <v>18</v>
      </c>
      <c r="C254" s="9">
        <v>3297</v>
      </c>
      <c r="D254" s="9"/>
      <c r="E254" s="9" t="s">
        <v>1032</v>
      </c>
      <c r="F254" s="14" t="s">
        <v>1042</v>
      </c>
      <c r="G254" s="12" t="s">
        <v>1043</v>
      </c>
      <c r="H254" s="9" t="s">
        <v>1044</v>
      </c>
    </row>
    <row r="255" spans="1:8" ht="36" hidden="1" customHeight="1">
      <c r="A255" s="11">
        <v>45292</v>
      </c>
      <c r="B255" s="9" t="s">
        <v>18</v>
      </c>
      <c r="C255" s="9">
        <v>3298</v>
      </c>
      <c r="D255" s="9"/>
      <c r="E255" s="9" t="s">
        <v>699</v>
      </c>
      <c r="F255" s="14" t="s">
        <v>1045</v>
      </c>
      <c r="G255" s="12" t="s">
        <v>1046</v>
      </c>
      <c r="H255" s="9" t="s">
        <v>1047</v>
      </c>
    </row>
    <row r="256" spans="1:8" ht="36" hidden="1" customHeight="1">
      <c r="A256" s="11">
        <v>45292</v>
      </c>
      <c r="B256" s="9" t="s">
        <v>59</v>
      </c>
      <c r="C256" s="9">
        <v>2928</v>
      </c>
      <c r="D256" s="9" t="s">
        <v>1048</v>
      </c>
      <c r="E256" s="9" t="s">
        <v>407</v>
      </c>
      <c r="F256" s="46" t="s">
        <v>1049</v>
      </c>
      <c r="G256" s="16" t="s">
        <v>1050</v>
      </c>
      <c r="H256" s="9" t="s">
        <v>1051</v>
      </c>
    </row>
    <row r="257" spans="1:8" ht="36" hidden="1" customHeight="1">
      <c r="A257" s="11">
        <v>45292</v>
      </c>
      <c r="B257" s="9" t="s">
        <v>59</v>
      </c>
      <c r="C257" s="9">
        <v>2742</v>
      </c>
      <c r="D257" s="9"/>
      <c r="E257" s="9" t="s">
        <v>1052</v>
      </c>
      <c r="F257" s="14" t="s">
        <v>1053</v>
      </c>
      <c r="G257" s="12" t="s">
        <v>1054</v>
      </c>
      <c r="H257" s="9" t="s">
        <v>1055</v>
      </c>
    </row>
    <row r="258" spans="1:8" ht="36" hidden="1" customHeight="1">
      <c r="A258" s="11">
        <v>45292</v>
      </c>
      <c r="B258" s="9" t="s">
        <v>59</v>
      </c>
      <c r="C258" s="9">
        <v>3292</v>
      </c>
      <c r="D258" s="9" t="s">
        <v>1056</v>
      </c>
      <c r="E258" s="9" t="s">
        <v>107</v>
      </c>
      <c r="F258" s="14" t="s">
        <v>1057</v>
      </c>
      <c r="G258" s="12" t="s">
        <v>1058</v>
      </c>
      <c r="H258" s="9" t="s">
        <v>79</v>
      </c>
    </row>
    <row r="259" spans="1:8" ht="48" hidden="1" customHeight="1">
      <c r="A259" s="11">
        <v>45292</v>
      </c>
      <c r="B259" s="9" t="s">
        <v>59</v>
      </c>
      <c r="C259" s="9">
        <v>3293</v>
      </c>
      <c r="D259" s="9" t="s">
        <v>1059</v>
      </c>
      <c r="E259" s="9" t="s">
        <v>451</v>
      </c>
      <c r="F259" s="14" t="s">
        <v>1060</v>
      </c>
      <c r="G259" s="8" t="s">
        <v>1061</v>
      </c>
      <c r="H259" s="9" t="s">
        <v>1062</v>
      </c>
    </row>
    <row r="260" spans="1:8" ht="48" hidden="1" customHeight="1">
      <c r="A260" s="11">
        <v>45292</v>
      </c>
      <c r="B260" s="9" t="s">
        <v>59</v>
      </c>
      <c r="C260" s="9">
        <v>3293</v>
      </c>
      <c r="D260" s="9" t="s">
        <v>1059</v>
      </c>
      <c r="E260" s="9" t="s">
        <v>180</v>
      </c>
      <c r="F260" s="14" t="s">
        <v>1060</v>
      </c>
      <c r="G260" s="12" t="s">
        <v>1061</v>
      </c>
      <c r="H260" s="9" t="s">
        <v>1062</v>
      </c>
    </row>
    <row r="261" spans="1:8" ht="36" hidden="1" customHeight="1">
      <c r="A261" s="11">
        <v>45292</v>
      </c>
      <c r="B261" s="9" t="s">
        <v>18</v>
      </c>
      <c r="C261" s="9">
        <v>3295</v>
      </c>
      <c r="D261" s="9"/>
      <c r="E261" s="9" t="s">
        <v>1063</v>
      </c>
      <c r="F261" s="12" t="s">
        <v>1064</v>
      </c>
      <c r="G261" s="12" t="s">
        <v>1065</v>
      </c>
      <c r="H261" s="9" t="s">
        <v>1066</v>
      </c>
    </row>
    <row r="262" spans="1:8" ht="60" hidden="1" customHeight="1">
      <c r="A262" s="11">
        <v>45292</v>
      </c>
      <c r="B262" s="9" t="s">
        <v>59</v>
      </c>
      <c r="C262" s="9">
        <v>2835</v>
      </c>
      <c r="D262" s="9"/>
      <c r="E262" s="9" t="s">
        <v>1067</v>
      </c>
      <c r="F262" s="16" t="s">
        <v>1068</v>
      </c>
      <c r="G262" s="12" t="s">
        <v>1069</v>
      </c>
      <c r="H262" s="9" t="s">
        <v>79</v>
      </c>
    </row>
    <row r="263" spans="1:8" ht="36" hidden="1">
      <c r="A263" s="11">
        <v>45292</v>
      </c>
      <c r="B263" s="9" t="s">
        <v>18</v>
      </c>
      <c r="C263" s="9">
        <v>3286</v>
      </c>
      <c r="D263" s="9"/>
      <c r="E263" s="9" t="s">
        <v>1070</v>
      </c>
      <c r="F263" s="12" t="s">
        <v>1071</v>
      </c>
      <c r="G263" s="12" t="s">
        <v>1072</v>
      </c>
      <c r="H263" s="9" t="s">
        <v>1073</v>
      </c>
    </row>
    <row r="264" spans="1:8" ht="48" hidden="1">
      <c r="A264" s="11">
        <v>45292</v>
      </c>
      <c r="B264" s="9" t="s">
        <v>59</v>
      </c>
      <c r="C264" s="9">
        <v>3287</v>
      </c>
      <c r="D264" s="9"/>
      <c r="E264" s="9" t="s">
        <v>673</v>
      </c>
      <c r="F264" s="12" t="s">
        <v>1074</v>
      </c>
      <c r="G264" s="12" t="s">
        <v>1075</v>
      </c>
      <c r="H264" s="9" t="s">
        <v>79</v>
      </c>
    </row>
    <row r="265" spans="1:8" ht="36" hidden="1" customHeight="1">
      <c r="A265" s="11">
        <v>45292</v>
      </c>
      <c r="B265" s="9" t="s">
        <v>59</v>
      </c>
      <c r="C265" s="9">
        <v>3288</v>
      </c>
      <c r="D265" s="9"/>
      <c r="E265" s="9" t="s">
        <v>853</v>
      </c>
      <c r="F265" s="12" t="s">
        <v>1076</v>
      </c>
      <c r="G265" s="12" t="s">
        <v>1077</v>
      </c>
      <c r="H265" s="9" t="s">
        <v>1078</v>
      </c>
    </row>
    <row r="266" spans="1:8" hidden="1">
      <c r="A266" s="9"/>
      <c r="B266" s="9"/>
      <c r="C266" s="9"/>
      <c r="D266" s="9"/>
      <c r="E266" s="9"/>
      <c r="F266" s="11"/>
      <c r="G266" s="9"/>
      <c r="H266" s="14"/>
    </row>
    <row r="267" spans="1:8" hidden="1">
      <c r="A267" s="9"/>
      <c r="B267" s="9"/>
      <c r="C267" s="9"/>
      <c r="D267" s="9"/>
      <c r="E267" s="9"/>
      <c r="F267" s="11"/>
      <c r="G267" s="9"/>
      <c r="H267" s="14"/>
    </row>
    <row r="268" spans="1:8" hidden="1">
      <c r="A268" s="9"/>
      <c r="B268" s="9"/>
      <c r="C268" s="9"/>
      <c r="D268" s="9"/>
      <c r="E268" s="9"/>
      <c r="F268" s="11"/>
      <c r="G268" s="9"/>
      <c r="H268" s="14"/>
    </row>
    <row r="269" spans="1:8" hidden="1">
      <c r="A269" s="9"/>
      <c r="B269" s="9"/>
      <c r="C269" s="9"/>
      <c r="D269" s="9"/>
      <c r="E269" s="9"/>
      <c r="F269" s="11"/>
      <c r="G269" s="9"/>
      <c r="H269" s="14"/>
    </row>
    <row r="270" spans="1:8" hidden="1">
      <c r="A270" s="9"/>
      <c r="B270" s="9"/>
      <c r="C270" s="9"/>
      <c r="D270" s="9"/>
      <c r="E270" s="9"/>
      <c r="F270" s="11"/>
      <c r="G270" s="9"/>
      <c r="H270" s="14"/>
    </row>
    <row r="271" spans="1:8" hidden="1">
      <c r="A271" s="9"/>
      <c r="B271" s="9"/>
      <c r="C271" s="9"/>
      <c r="D271" s="9"/>
      <c r="E271" s="11"/>
      <c r="F271" s="11"/>
      <c r="G271" s="9"/>
      <c r="H271" s="14"/>
    </row>
    <row r="272" spans="1:8" hidden="1">
      <c r="A272" s="9"/>
      <c r="B272" s="9"/>
      <c r="C272" s="9"/>
      <c r="D272" s="9"/>
      <c r="E272" s="11"/>
      <c r="F272" s="11"/>
      <c r="G272" s="9"/>
      <c r="H272" s="14"/>
    </row>
    <row r="273" spans="1:8" hidden="1">
      <c r="A273" s="9"/>
      <c r="B273" s="9"/>
      <c r="C273" s="9"/>
      <c r="D273" s="9"/>
      <c r="E273" s="11"/>
      <c r="F273" s="11"/>
      <c r="G273" s="9"/>
      <c r="H273" s="14"/>
    </row>
    <row r="274" spans="1:8" hidden="1">
      <c r="A274" s="9"/>
      <c r="B274" s="9"/>
      <c r="C274" s="9"/>
      <c r="D274" s="9"/>
      <c r="E274" s="11"/>
      <c r="F274" s="11"/>
      <c r="G274" s="9"/>
      <c r="H274" s="14"/>
    </row>
    <row r="275" spans="1:8" hidden="1">
      <c r="A275" s="9"/>
      <c r="B275" s="9"/>
      <c r="C275" s="9"/>
      <c r="D275" s="9"/>
      <c r="E275" s="11"/>
      <c r="F275" s="11"/>
      <c r="G275" s="9"/>
      <c r="H275" s="14"/>
    </row>
    <row r="276" spans="1:8" hidden="1">
      <c r="A276" s="9"/>
      <c r="B276" s="9"/>
      <c r="C276" s="9"/>
      <c r="D276" s="9"/>
      <c r="E276" s="11"/>
      <c r="F276" s="11"/>
      <c r="G276" s="9"/>
      <c r="H276" s="14"/>
    </row>
    <row r="277" spans="1:8" hidden="1">
      <c r="A277" s="9"/>
      <c r="B277" s="9"/>
      <c r="C277" s="9"/>
      <c r="D277" s="9"/>
      <c r="E277" s="11"/>
      <c r="F277" s="11"/>
      <c r="G277" s="9"/>
      <c r="H277" s="14"/>
    </row>
    <row r="278" spans="1:8" hidden="1">
      <c r="A278" s="9"/>
      <c r="B278" s="9"/>
      <c r="C278" s="9"/>
      <c r="D278" s="9"/>
      <c r="E278" s="11"/>
      <c r="F278" s="11"/>
      <c r="G278" s="9"/>
      <c r="H278" s="14"/>
    </row>
    <row r="279" spans="1:8" hidden="1">
      <c r="A279" s="9"/>
      <c r="B279" s="9"/>
      <c r="C279" s="9"/>
      <c r="D279" s="9"/>
      <c r="E279" s="11"/>
      <c r="F279" s="11"/>
      <c r="G279" s="9"/>
      <c r="H279" s="14"/>
    </row>
    <row r="280" spans="1:8" hidden="1">
      <c r="A280" s="9"/>
      <c r="B280" s="9"/>
      <c r="C280" s="9"/>
      <c r="D280" s="9"/>
      <c r="E280" s="11"/>
      <c r="F280" s="11"/>
      <c r="G280" s="9"/>
      <c r="H280" s="14"/>
    </row>
    <row r="281" spans="1:8" hidden="1">
      <c r="A281" s="9"/>
      <c r="B281" s="9"/>
      <c r="C281" s="9"/>
      <c r="D281" s="9"/>
      <c r="E281" s="11"/>
      <c r="F281" s="11"/>
      <c r="G281" s="9"/>
      <c r="H281" s="14"/>
    </row>
    <row r="282" spans="1:8" hidden="1">
      <c r="A282" s="9"/>
      <c r="B282" s="9"/>
      <c r="C282" s="9"/>
      <c r="D282" s="9"/>
      <c r="E282" s="11"/>
      <c r="F282" s="11"/>
      <c r="G282" s="9"/>
      <c r="H282" s="14"/>
    </row>
    <row r="283" spans="1:8" hidden="1">
      <c r="A283" s="9"/>
      <c r="B283" s="9"/>
      <c r="C283" s="9"/>
      <c r="D283" s="9"/>
      <c r="E283" s="11"/>
      <c r="F283" s="11"/>
      <c r="G283" s="9"/>
      <c r="H283" s="14"/>
    </row>
    <row r="284" spans="1:8" hidden="1">
      <c r="A284" s="9"/>
      <c r="B284" s="9"/>
      <c r="C284" s="9"/>
      <c r="D284" s="9"/>
      <c r="E284" s="11"/>
      <c r="F284" s="11"/>
      <c r="G284" s="9"/>
      <c r="H284" s="14"/>
    </row>
    <row r="285" spans="1:8" hidden="1">
      <c r="A285" s="9"/>
      <c r="B285" s="9"/>
      <c r="C285" s="9"/>
      <c r="D285" s="9"/>
      <c r="E285" s="11"/>
      <c r="F285" s="11"/>
      <c r="G285" s="9"/>
      <c r="H285" s="14"/>
    </row>
    <row r="286" spans="1:8" hidden="1">
      <c r="A286" s="9"/>
      <c r="B286" s="9"/>
      <c r="C286" s="9"/>
      <c r="D286" s="9"/>
      <c r="E286" s="11"/>
      <c r="F286" s="11"/>
      <c r="G286" s="9"/>
      <c r="H286" s="14"/>
    </row>
    <row r="287" spans="1:8" hidden="1">
      <c r="A287" s="9"/>
      <c r="B287" s="9"/>
      <c r="C287" s="9"/>
      <c r="D287" s="9"/>
      <c r="E287" s="11"/>
      <c r="F287" s="11"/>
      <c r="G287" s="9"/>
      <c r="H287" s="14"/>
    </row>
    <row r="288" spans="1:8" hidden="1">
      <c r="A288" s="9"/>
      <c r="B288" s="9"/>
      <c r="C288" s="9"/>
      <c r="D288" s="9"/>
      <c r="E288" s="11"/>
      <c r="F288" s="11"/>
      <c r="G288" s="9"/>
      <c r="H288" s="14"/>
    </row>
    <row r="289" spans="1:8" hidden="1">
      <c r="A289" s="9"/>
      <c r="B289" s="9"/>
      <c r="C289" s="9"/>
      <c r="D289" s="9"/>
      <c r="E289" s="11"/>
      <c r="F289" s="9"/>
      <c r="G289" s="9"/>
      <c r="H289" s="14"/>
    </row>
    <row r="290" spans="1:8" hidden="1">
      <c r="A290" s="9"/>
      <c r="B290" s="9"/>
      <c r="C290" s="9"/>
      <c r="D290" s="9"/>
      <c r="E290" s="11"/>
      <c r="F290" s="9"/>
      <c r="G290" s="9"/>
      <c r="H290" s="14"/>
    </row>
    <row r="291" spans="1:8" hidden="1">
      <c r="A291" s="9"/>
      <c r="B291" s="9"/>
      <c r="C291" s="9"/>
      <c r="D291" s="9"/>
      <c r="E291" s="11"/>
      <c r="F291" s="19"/>
      <c r="G291" s="9"/>
      <c r="H291" s="14"/>
    </row>
    <row r="292" spans="1:8" hidden="1">
      <c r="A292" s="9"/>
      <c r="B292" s="9"/>
      <c r="C292" s="9"/>
      <c r="D292" s="9"/>
      <c r="E292" s="11"/>
      <c r="F292" s="19"/>
      <c r="G292" s="9"/>
      <c r="H292" s="14"/>
    </row>
    <row r="293" spans="1:8" hidden="1">
      <c r="A293" s="9"/>
      <c r="B293" s="9"/>
      <c r="C293" s="9"/>
      <c r="D293" s="9"/>
      <c r="E293" s="11"/>
      <c r="F293" s="19"/>
      <c r="G293" s="9"/>
      <c r="H293" s="14"/>
    </row>
    <row r="294" spans="1:8" hidden="1">
      <c r="A294" s="9"/>
      <c r="B294" s="9"/>
      <c r="C294" s="9"/>
      <c r="D294" s="9"/>
      <c r="E294" s="11"/>
      <c r="F294" s="19"/>
      <c r="G294" s="9"/>
      <c r="H294" s="14"/>
    </row>
    <row r="295" spans="1:8" hidden="1">
      <c r="A295" s="9"/>
      <c r="B295" s="9"/>
      <c r="C295" s="9"/>
      <c r="D295" s="9"/>
      <c r="E295" s="11"/>
      <c r="F295" s="20"/>
      <c r="G295" s="9"/>
      <c r="H295" s="14"/>
    </row>
    <row r="296" spans="1:8" hidden="1">
      <c r="A296" s="9"/>
      <c r="B296" s="9"/>
      <c r="C296" s="9"/>
      <c r="D296" s="9"/>
      <c r="E296" s="11"/>
      <c r="F296" s="9"/>
      <c r="G296" s="14"/>
      <c r="H296" s="12"/>
    </row>
    <row r="297" spans="1:8" hidden="1">
      <c r="A297" s="9"/>
      <c r="B297" s="9"/>
      <c r="C297" s="9"/>
      <c r="D297" s="9"/>
      <c r="E297" s="11"/>
      <c r="F297" s="9"/>
      <c r="G297" s="14"/>
      <c r="H297" s="12"/>
    </row>
    <row r="298" spans="1:8" hidden="1">
      <c r="A298" s="9"/>
      <c r="B298" s="9"/>
      <c r="C298" s="9"/>
      <c r="D298" s="9"/>
      <c r="E298" s="11"/>
      <c r="F298" s="9"/>
      <c r="G298" s="12"/>
      <c r="H298" s="12"/>
    </row>
    <row r="299" spans="1:8" hidden="1">
      <c r="A299" s="9"/>
      <c r="B299" s="9"/>
      <c r="C299" s="9"/>
      <c r="D299" s="9"/>
      <c r="E299" s="11"/>
      <c r="F299" s="9"/>
      <c r="G299" s="9"/>
      <c r="H299" s="12"/>
    </row>
    <row r="300" spans="1:8" hidden="1">
      <c r="A300" s="9"/>
      <c r="B300" s="9"/>
      <c r="C300" s="9"/>
      <c r="D300" s="9"/>
      <c r="E300" s="11"/>
      <c r="F300" s="9"/>
      <c r="G300" s="9"/>
      <c r="H300" s="12"/>
    </row>
    <row r="301" spans="1:8" hidden="1">
      <c r="A301" s="9"/>
      <c r="B301" s="9"/>
      <c r="C301" s="9"/>
      <c r="D301" s="9"/>
      <c r="E301" s="11"/>
      <c r="F301" s="19"/>
      <c r="G301" s="9"/>
      <c r="H301" s="12"/>
    </row>
    <row r="302" spans="1:8" hidden="1">
      <c r="A302" s="9"/>
      <c r="B302" s="9"/>
      <c r="C302" s="9"/>
      <c r="D302" s="9"/>
      <c r="E302" s="11"/>
      <c r="F302" s="19"/>
      <c r="G302" s="9"/>
      <c r="H302" s="9"/>
    </row>
    <row r="303" spans="1:8" hidden="1">
      <c r="A303" s="9"/>
      <c r="B303" s="9"/>
      <c r="C303" s="9"/>
      <c r="D303" s="9"/>
      <c r="E303" s="11"/>
      <c r="F303" s="19"/>
      <c r="G303" s="9"/>
      <c r="H303" s="9"/>
    </row>
    <row r="304" spans="1:8" hidden="1">
      <c r="A304" s="9"/>
      <c r="B304" s="9"/>
      <c r="C304" s="9"/>
      <c r="D304" s="9"/>
      <c r="E304" s="11"/>
      <c r="F304" s="19"/>
      <c r="G304" s="9"/>
      <c r="H304" s="12"/>
    </row>
    <row r="305" spans="1:8" hidden="1">
      <c r="A305" s="9"/>
      <c r="B305" s="9"/>
      <c r="C305" s="9"/>
      <c r="D305" s="9"/>
      <c r="E305" s="11"/>
      <c r="F305" s="9"/>
      <c r="G305" s="9"/>
      <c r="H305" s="12"/>
    </row>
    <row r="306" spans="1:8" hidden="1">
      <c r="A306" s="9"/>
      <c r="B306" s="9"/>
      <c r="C306" s="9"/>
      <c r="D306" s="9"/>
      <c r="E306" s="11"/>
      <c r="F306" s="9"/>
      <c r="G306" s="9"/>
      <c r="H306" s="12"/>
    </row>
    <row r="307" spans="1:8" hidden="1">
      <c r="A307" s="9"/>
      <c r="B307" s="9"/>
      <c r="C307" s="9"/>
      <c r="D307" s="9"/>
      <c r="E307" s="11"/>
      <c r="F307" s="9"/>
      <c r="G307" s="9"/>
      <c r="H307" s="12"/>
    </row>
    <row r="308" spans="1:8" hidden="1">
      <c r="A308" s="9"/>
      <c r="B308" s="9"/>
      <c r="C308" s="9"/>
      <c r="D308" s="9"/>
      <c r="E308" s="11"/>
      <c r="F308" s="9"/>
      <c r="G308" s="9"/>
      <c r="H308" s="12"/>
    </row>
    <row r="309" spans="1:8" hidden="1">
      <c r="A309" s="9"/>
      <c r="B309" s="9"/>
      <c r="C309" s="9"/>
      <c r="D309" s="9"/>
      <c r="E309" s="11"/>
      <c r="F309" s="9"/>
      <c r="G309" s="9"/>
      <c r="H309" s="12"/>
    </row>
    <row r="310" spans="1:8" hidden="1">
      <c r="A310" s="9"/>
      <c r="B310" s="9"/>
      <c r="C310" s="9"/>
      <c r="D310" s="9"/>
      <c r="E310" s="11"/>
      <c r="F310" s="9"/>
      <c r="G310" s="9"/>
      <c r="H310" s="12"/>
    </row>
    <row r="311" spans="1:8" hidden="1">
      <c r="A311" s="9"/>
      <c r="B311" s="9"/>
      <c r="C311" s="9"/>
      <c r="D311" s="9"/>
      <c r="E311" s="11"/>
      <c r="F311" s="9"/>
      <c r="G311" s="9"/>
      <c r="H311" s="12"/>
    </row>
    <row r="312" spans="1:8" hidden="1">
      <c r="A312" s="9"/>
      <c r="B312" s="9"/>
      <c r="C312" s="9"/>
      <c r="D312" s="9"/>
      <c r="E312" s="11"/>
      <c r="F312" s="9"/>
      <c r="G312" s="9"/>
      <c r="H312" s="12"/>
    </row>
    <row r="313" spans="1:8" hidden="1">
      <c r="A313" s="9"/>
      <c r="B313" s="9"/>
      <c r="C313" s="9"/>
      <c r="D313" s="9"/>
      <c r="E313" s="11"/>
      <c r="F313" s="19"/>
      <c r="G313" s="9"/>
      <c r="H313" s="12"/>
    </row>
    <row r="314" spans="1:8" hidden="1">
      <c r="A314" s="9"/>
      <c r="B314" s="9"/>
      <c r="C314" s="9"/>
      <c r="D314" s="9"/>
      <c r="E314" s="11"/>
      <c r="F314" s="9"/>
      <c r="G314" s="12"/>
      <c r="H314" s="12"/>
    </row>
    <row r="315" spans="1:8" hidden="1">
      <c r="A315" s="9"/>
      <c r="B315" s="9"/>
      <c r="C315" s="9"/>
      <c r="D315" s="9"/>
      <c r="E315" s="11"/>
      <c r="F315" s="9"/>
      <c r="G315" s="12"/>
      <c r="H315" s="12"/>
    </row>
    <row r="316" spans="1:8" hidden="1">
      <c r="A316" s="9"/>
      <c r="B316" s="9"/>
      <c r="C316" s="9"/>
      <c r="D316" s="9"/>
      <c r="E316" s="11"/>
      <c r="F316" s="9"/>
      <c r="G316" s="12"/>
      <c r="H316" s="12"/>
    </row>
    <row r="317" spans="1:8" hidden="1">
      <c r="A317" s="9"/>
      <c r="B317" s="9"/>
      <c r="C317" s="9"/>
      <c r="D317" s="9"/>
      <c r="E317" s="11"/>
      <c r="F317" s="9"/>
      <c r="G317" s="12"/>
      <c r="H317" s="12"/>
    </row>
    <row r="318" spans="1:8" hidden="1">
      <c r="A318" s="9"/>
      <c r="B318" s="9"/>
      <c r="C318" s="9"/>
      <c r="D318" s="9"/>
      <c r="E318" s="11"/>
      <c r="F318" s="9"/>
      <c r="G318" s="12"/>
      <c r="H318" s="12"/>
    </row>
    <row r="319" spans="1:8" hidden="1">
      <c r="A319" s="9"/>
      <c r="B319" s="9"/>
      <c r="C319" s="9"/>
      <c r="D319" s="9"/>
      <c r="E319" s="11"/>
      <c r="F319" s="19"/>
      <c r="G319" s="12"/>
      <c r="H319" s="12"/>
    </row>
    <row r="320" spans="1:8" hidden="1">
      <c r="A320" s="9"/>
      <c r="B320" s="9"/>
      <c r="C320" s="9"/>
      <c r="D320" s="9"/>
      <c r="E320" s="11"/>
      <c r="F320" s="12"/>
      <c r="G320" s="9"/>
      <c r="H320" s="12"/>
    </row>
    <row r="321" spans="1:8" hidden="1">
      <c r="A321" s="9"/>
      <c r="B321" s="9"/>
      <c r="C321" s="9"/>
      <c r="D321" s="9"/>
      <c r="E321" s="11"/>
      <c r="F321" s="9"/>
      <c r="G321" s="12"/>
      <c r="H321" s="12"/>
    </row>
    <row r="322" spans="1:8" hidden="1">
      <c r="A322" s="9"/>
      <c r="B322" s="9"/>
      <c r="C322" s="9"/>
      <c r="D322" s="9"/>
      <c r="E322" s="11"/>
      <c r="F322" s="9"/>
      <c r="G322" s="9"/>
      <c r="H322" s="11"/>
    </row>
    <row r="323" spans="1:8" hidden="1">
      <c r="A323" s="9"/>
      <c r="B323" s="9"/>
      <c r="C323" s="9"/>
      <c r="D323" s="9"/>
      <c r="E323" s="11"/>
      <c r="F323" s="9"/>
      <c r="G323" s="9"/>
      <c r="H323" s="11"/>
    </row>
    <row r="324" spans="1:8" hidden="1">
      <c r="A324" s="9"/>
      <c r="B324" s="9"/>
      <c r="C324" s="9"/>
      <c r="D324" s="9"/>
      <c r="E324" s="11"/>
      <c r="F324" s="9"/>
      <c r="G324" s="9"/>
      <c r="H324" s="11"/>
    </row>
    <row r="325" spans="1:8" hidden="1">
      <c r="A325" s="9"/>
      <c r="B325" s="9"/>
      <c r="C325" s="9"/>
      <c r="D325" s="9"/>
      <c r="E325" s="11"/>
      <c r="F325" s="9"/>
      <c r="G325" s="12"/>
      <c r="H325" s="12"/>
    </row>
    <row r="326" spans="1:8" hidden="1">
      <c r="A326" s="9"/>
      <c r="B326" s="9"/>
      <c r="C326" s="9"/>
      <c r="D326" s="9"/>
      <c r="E326" s="11"/>
      <c r="F326" s="9"/>
      <c r="G326" s="12"/>
      <c r="H326" s="12"/>
    </row>
    <row r="327" spans="1:8" hidden="1">
      <c r="A327" s="9"/>
      <c r="B327" s="9"/>
      <c r="C327" s="9"/>
      <c r="D327" s="9"/>
      <c r="E327" s="11"/>
      <c r="F327" s="9"/>
      <c r="G327" s="12"/>
      <c r="H327" s="12"/>
    </row>
    <row r="328" spans="1:8" hidden="1">
      <c r="A328" s="9"/>
      <c r="B328" s="9"/>
      <c r="C328" s="9"/>
      <c r="D328" s="9"/>
      <c r="E328" s="11"/>
      <c r="F328" s="9"/>
      <c r="G328" s="12"/>
      <c r="H328" s="12"/>
    </row>
    <row r="329" spans="1:8" hidden="1">
      <c r="A329" s="9"/>
      <c r="B329" s="9"/>
      <c r="C329" s="9"/>
      <c r="D329" s="9"/>
      <c r="E329" s="11"/>
      <c r="F329" s="9"/>
      <c r="G329" s="12"/>
      <c r="H329" s="12"/>
    </row>
    <row r="330" spans="1:8" hidden="1">
      <c r="A330" s="9"/>
      <c r="B330" s="9"/>
      <c r="C330" s="9"/>
      <c r="D330" s="9"/>
      <c r="E330" s="11"/>
      <c r="F330" s="9"/>
      <c r="G330" s="12"/>
      <c r="H330" s="12"/>
    </row>
    <row r="331" spans="1:8" hidden="1">
      <c r="A331" s="9"/>
      <c r="B331" s="9"/>
      <c r="C331" s="9"/>
      <c r="D331" s="9"/>
      <c r="E331" s="11"/>
      <c r="F331" s="9"/>
      <c r="G331" s="12"/>
      <c r="H331" s="12"/>
    </row>
    <row r="332" spans="1:8" hidden="1">
      <c r="A332" s="9"/>
      <c r="B332" s="9"/>
      <c r="C332" s="9"/>
      <c r="D332" s="9"/>
      <c r="E332" s="11"/>
      <c r="F332" s="9"/>
      <c r="G332" s="12"/>
      <c r="H332" s="12"/>
    </row>
    <row r="333" spans="1:8" hidden="1">
      <c r="A333" s="9"/>
      <c r="B333" s="9"/>
      <c r="C333" s="9"/>
      <c r="D333" s="9"/>
      <c r="E333" s="11"/>
      <c r="F333" s="9"/>
      <c r="G333" s="12"/>
      <c r="H333" s="12"/>
    </row>
    <row r="334" spans="1:8" hidden="1">
      <c r="A334" s="9"/>
      <c r="B334" s="9"/>
      <c r="C334" s="9"/>
      <c r="D334" s="9"/>
      <c r="E334" s="11"/>
      <c r="F334" s="9"/>
      <c r="G334" s="12"/>
      <c r="H334" s="12"/>
    </row>
    <row r="335" spans="1:8" hidden="1">
      <c r="A335" s="9"/>
      <c r="B335" s="9"/>
      <c r="C335" s="9"/>
      <c r="D335" s="9"/>
      <c r="E335" s="11"/>
      <c r="F335" s="9"/>
      <c r="G335" s="12"/>
      <c r="H335" s="12"/>
    </row>
    <row r="336" spans="1:8" hidden="1">
      <c r="A336" s="9"/>
      <c r="B336" s="9"/>
      <c r="C336" s="9"/>
      <c r="D336" s="9"/>
      <c r="E336" s="11"/>
      <c r="F336" s="9"/>
      <c r="G336" s="12"/>
      <c r="H336" s="12"/>
    </row>
    <row r="337" spans="1:8" hidden="1">
      <c r="A337" s="9"/>
      <c r="B337" s="9"/>
      <c r="C337" s="9"/>
      <c r="D337" s="9"/>
      <c r="E337" s="11"/>
      <c r="F337" s="9"/>
      <c r="G337" s="12"/>
      <c r="H337" s="12"/>
    </row>
    <row r="338" spans="1:8" hidden="1">
      <c r="A338" s="9"/>
      <c r="B338" s="9"/>
      <c r="C338" s="9"/>
      <c r="D338" s="9"/>
      <c r="E338" s="11"/>
      <c r="F338" s="9"/>
      <c r="G338" s="12"/>
      <c r="H338" s="12"/>
    </row>
    <row r="339" spans="1:8" hidden="1">
      <c r="A339" s="9"/>
      <c r="B339" s="9"/>
      <c r="C339" s="9"/>
      <c r="D339" s="9"/>
      <c r="E339" s="11"/>
      <c r="F339" s="9"/>
      <c r="G339" s="12"/>
      <c r="H339" s="12"/>
    </row>
    <row r="340" spans="1:8" hidden="1">
      <c r="A340" s="9"/>
      <c r="B340" s="9"/>
      <c r="C340" s="9"/>
      <c r="D340" s="9"/>
      <c r="E340" s="11"/>
      <c r="F340" s="9"/>
      <c r="G340" s="12"/>
      <c r="H340" s="12"/>
    </row>
    <row r="341" spans="1:8" hidden="1">
      <c r="A341" s="9"/>
      <c r="B341" s="9"/>
      <c r="C341" s="9"/>
      <c r="D341" s="9"/>
      <c r="E341" s="11"/>
      <c r="F341" s="9"/>
      <c r="G341" s="12"/>
      <c r="H341" s="12"/>
    </row>
    <row r="342" spans="1:8" hidden="1">
      <c r="A342" s="9"/>
      <c r="B342" s="9"/>
      <c r="C342" s="9"/>
      <c r="D342" s="9"/>
      <c r="E342" s="11"/>
      <c r="F342" s="9"/>
      <c r="G342" s="12"/>
      <c r="H342" s="12"/>
    </row>
    <row r="343" spans="1:8" hidden="1">
      <c r="A343" s="9"/>
      <c r="B343" s="9"/>
      <c r="C343" s="9"/>
      <c r="D343" s="9"/>
      <c r="E343" s="11"/>
      <c r="F343" s="9"/>
      <c r="G343" s="12"/>
      <c r="H343" s="12"/>
    </row>
    <row r="344" spans="1:8" hidden="1">
      <c r="A344" s="9"/>
      <c r="B344" s="9"/>
      <c r="C344" s="9"/>
      <c r="D344" s="9"/>
      <c r="E344" s="11"/>
      <c r="F344" s="9"/>
      <c r="G344" s="12"/>
      <c r="H344" s="12"/>
    </row>
    <row r="345" spans="1:8" hidden="1">
      <c r="A345" s="9"/>
      <c r="B345" s="9"/>
      <c r="C345" s="9"/>
      <c r="D345" s="9"/>
      <c r="E345" s="11"/>
      <c r="F345" s="9"/>
      <c r="G345" s="12"/>
      <c r="H345" s="12"/>
    </row>
    <row r="346" spans="1:8" hidden="1">
      <c r="A346" s="9"/>
      <c r="B346" s="9"/>
      <c r="C346" s="9"/>
      <c r="D346" s="9"/>
      <c r="E346" s="11"/>
      <c r="F346" s="9"/>
      <c r="G346" s="12"/>
      <c r="H346" s="12"/>
    </row>
    <row r="347" spans="1:8" hidden="1">
      <c r="A347" s="9"/>
      <c r="B347" s="9"/>
      <c r="C347" s="9"/>
      <c r="D347" s="9"/>
      <c r="E347" s="11"/>
      <c r="F347" s="9"/>
      <c r="G347" s="12"/>
      <c r="H347" s="12"/>
    </row>
    <row r="348" spans="1:8" hidden="1">
      <c r="A348" s="9"/>
      <c r="B348" s="9"/>
      <c r="C348" s="9"/>
      <c r="D348" s="9"/>
      <c r="E348" s="11"/>
      <c r="F348" s="9"/>
      <c r="G348" s="12"/>
      <c r="H348" s="12"/>
    </row>
    <row r="349" spans="1:8" hidden="1">
      <c r="A349" s="9"/>
      <c r="B349" s="9"/>
      <c r="C349" s="9"/>
      <c r="D349" s="9"/>
      <c r="E349" s="11"/>
      <c r="F349" s="9"/>
      <c r="G349" s="12"/>
      <c r="H349" s="12"/>
    </row>
    <row r="350" spans="1:8" hidden="1">
      <c r="A350" s="9"/>
      <c r="B350" s="9"/>
      <c r="C350" s="9"/>
      <c r="D350" s="9"/>
      <c r="E350" s="11"/>
      <c r="F350" s="9"/>
      <c r="G350" s="12"/>
      <c r="H350" s="12"/>
    </row>
    <row r="351" spans="1:8" hidden="1">
      <c r="A351" s="9"/>
      <c r="B351" s="9"/>
      <c r="C351" s="9"/>
      <c r="D351" s="9"/>
      <c r="E351" s="11"/>
      <c r="F351" s="9"/>
      <c r="G351" s="12"/>
      <c r="H351" s="12"/>
    </row>
    <row r="352" spans="1:8" hidden="1">
      <c r="A352" s="9"/>
      <c r="B352" s="9"/>
      <c r="C352" s="9"/>
      <c r="D352" s="9"/>
      <c r="E352" s="11"/>
      <c r="F352" s="9"/>
      <c r="G352" s="12"/>
      <c r="H352" s="12"/>
    </row>
    <row r="353" spans="1:8" hidden="1">
      <c r="A353" s="9"/>
      <c r="B353" s="9"/>
      <c r="C353" s="9"/>
      <c r="D353" s="9"/>
      <c r="E353" s="11"/>
      <c r="F353" s="9"/>
      <c r="G353" s="12"/>
      <c r="H353" s="12"/>
    </row>
    <row r="354" spans="1:8" hidden="1">
      <c r="A354" s="9"/>
      <c r="B354" s="9"/>
      <c r="C354" s="9"/>
      <c r="D354" s="9"/>
      <c r="E354" s="11"/>
      <c r="F354" s="9"/>
      <c r="G354" s="19"/>
      <c r="H354" s="9"/>
    </row>
    <row r="355" spans="1:8" hidden="1">
      <c r="A355" s="9"/>
      <c r="B355" s="9"/>
      <c r="C355" s="9"/>
      <c r="D355" s="9"/>
      <c r="E355" s="11"/>
      <c r="F355" s="9"/>
      <c r="G355" s="19"/>
      <c r="H355" s="9"/>
    </row>
    <row r="356" spans="1:8" hidden="1">
      <c r="A356" s="9"/>
      <c r="B356" s="9"/>
      <c r="C356" s="9"/>
      <c r="D356" s="9"/>
      <c r="E356" s="11"/>
      <c r="F356" s="9"/>
      <c r="G356" s="19"/>
      <c r="H356" s="9"/>
    </row>
    <row r="357" spans="1:8" hidden="1">
      <c r="A357" s="9"/>
      <c r="B357" s="9"/>
      <c r="C357" s="9"/>
      <c r="D357" s="9"/>
      <c r="E357" s="11"/>
      <c r="F357" s="9"/>
      <c r="G357" s="19"/>
      <c r="H357" s="9"/>
    </row>
    <row r="358" spans="1:8" hidden="1">
      <c r="A358" s="9"/>
      <c r="B358" s="9"/>
      <c r="C358" s="9"/>
      <c r="D358" s="9"/>
      <c r="E358" s="11"/>
      <c r="F358" s="9"/>
      <c r="G358" s="19"/>
      <c r="H358" s="9"/>
    </row>
    <row r="359" spans="1:8" hidden="1">
      <c r="A359" s="9"/>
      <c r="B359" s="9"/>
      <c r="C359" s="9"/>
      <c r="D359" s="9"/>
      <c r="E359" s="11"/>
      <c r="F359" s="9"/>
      <c r="G359" s="19"/>
      <c r="H359" s="9"/>
    </row>
    <row r="360" spans="1:8" hidden="1">
      <c r="A360" s="9"/>
      <c r="B360" s="9"/>
      <c r="C360" s="9"/>
      <c r="D360" s="9"/>
      <c r="E360" s="11"/>
      <c r="F360" s="9"/>
      <c r="G360" s="19"/>
      <c r="H360" s="9"/>
    </row>
    <row r="361" spans="1:8" hidden="1">
      <c r="A361" s="9"/>
      <c r="B361" s="9"/>
      <c r="C361" s="9"/>
      <c r="D361" s="9"/>
      <c r="E361" s="11"/>
      <c r="F361" s="9"/>
      <c r="G361" s="19"/>
      <c r="H361" s="9"/>
    </row>
    <row r="362" spans="1:8" hidden="1">
      <c r="A362" s="9"/>
      <c r="B362" s="9"/>
      <c r="C362" s="9"/>
      <c r="D362" s="9"/>
      <c r="E362" s="11"/>
      <c r="F362" s="9"/>
      <c r="G362" s="19"/>
      <c r="H362" s="9"/>
    </row>
    <row r="363" spans="1:8" hidden="1">
      <c r="A363" s="9"/>
      <c r="B363" s="9"/>
      <c r="C363" s="9"/>
      <c r="D363" s="9"/>
      <c r="E363" s="11"/>
      <c r="F363" s="9"/>
      <c r="G363" s="19"/>
      <c r="H363" s="9"/>
    </row>
    <row r="364" spans="1:8" hidden="1">
      <c r="A364" s="9"/>
      <c r="B364" s="9"/>
      <c r="C364" s="9"/>
      <c r="D364" s="9"/>
      <c r="E364" s="11"/>
      <c r="F364" s="9"/>
      <c r="G364" s="19"/>
      <c r="H364" s="9"/>
    </row>
    <row r="365" spans="1:8" hidden="1">
      <c r="A365" s="9"/>
      <c r="B365" s="9"/>
      <c r="C365" s="9"/>
      <c r="D365" s="9"/>
      <c r="E365" s="11"/>
      <c r="F365" s="9"/>
      <c r="G365" s="19"/>
      <c r="H365" s="9"/>
    </row>
    <row r="366" spans="1:8" hidden="1">
      <c r="A366" s="9"/>
      <c r="B366" s="9"/>
      <c r="C366" s="9"/>
      <c r="D366" s="9"/>
      <c r="E366" s="11"/>
      <c r="F366" s="19"/>
      <c r="G366" s="19"/>
      <c r="H366" s="9"/>
    </row>
    <row r="367" spans="1:8" hidden="1">
      <c r="A367" s="9"/>
      <c r="B367" s="9"/>
      <c r="C367" s="9"/>
      <c r="D367" s="9"/>
      <c r="E367" s="11"/>
      <c r="F367" s="19"/>
      <c r="G367" s="19"/>
      <c r="H367" s="9"/>
    </row>
    <row r="368" spans="1:8" hidden="1">
      <c r="A368" s="9"/>
      <c r="B368" s="9"/>
      <c r="C368" s="9"/>
      <c r="D368" s="9"/>
      <c r="E368" s="11"/>
      <c r="F368" s="19"/>
      <c r="G368" s="19"/>
      <c r="H368" s="9"/>
    </row>
    <row r="369" spans="1:8" hidden="1">
      <c r="A369" s="9"/>
      <c r="B369" s="9"/>
      <c r="C369" s="9"/>
      <c r="D369" s="9"/>
      <c r="E369" s="11"/>
      <c r="F369" s="9"/>
      <c r="G369" s="9"/>
      <c r="H369" s="9"/>
    </row>
    <row r="370" spans="1:8" hidden="1">
      <c r="A370" s="9"/>
      <c r="B370" s="9"/>
      <c r="C370" s="9"/>
      <c r="D370" s="9"/>
      <c r="E370" s="11"/>
      <c r="F370" s="9"/>
      <c r="G370" s="9"/>
      <c r="H370" s="9"/>
    </row>
    <row r="371" spans="1:8" hidden="1">
      <c r="A371" s="9"/>
      <c r="B371" s="9"/>
      <c r="C371" s="9"/>
      <c r="D371" s="9"/>
      <c r="E371" s="11"/>
      <c r="F371" s="19"/>
      <c r="G371" s="9"/>
      <c r="H371" s="9"/>
    </row>
    <row r="372" spans="1:8" hidden="1">
      <c r="A372" s="9"/>
      <c r="B372" s="9"/>
      <c r="C372" s="9"/>
      <c r="D372" s="9"/>
      <c r="E372" s="11"/>
      <c r="F372" s="19"/>
      <c r="G372" s="9"/>
      <c r="H372" s="9"/>
    </row>
    <row r="373" spans="1:8" hidden="1">
      <c r="A373" s="9"/>
      <c r="B373" s="9"/>
      <c r="C373" s="9"/>
      <c r="D373" s="9"/>
      <c r="E373" s="11"/>
      <c r="F373" s="12"/>
      <c r="G373" s="19"/>
      <c r="H373" s="9"/>
    </row>
    <row r="374" spans="1:8" hidden="1">
      <c r="A374" s="9"/>
      <c r="B374" s="9"/>
      <c r="C374" s="9"/>
      <c r="D374" s="9"/>
      <c r="E374" s="11"/>
      <c r="F374" s="19"/>
      <c r="G374" s="9"/>
      <c r="H374" s="9"/>
    </row>
    <row r="375" spans="1:8" hidden="1">
      <c r="A375" s="9"/>
      <c r="B375" s="9"/>
      <c r="C375" s="9"/>
      <c r="D375" s="9"/>
      <c r="E375" s="11"/>
      <c r="F375" s="19"/>
      <c r="G375" s="9"/>
      <c r="H375" s="9"/>
    </row>
    <row r="376" spans="1:8" hidden="1">
      <c r="A376" s="9"/>
      <c r="B376" s="9"/>
      <c r="C376" s="9"/>
      <c r="D376" s="9"/>
      <c r="E376" s="11"/>
      <c r="F376" s="19"/>
      <c r="G376" s="19"/>
      <c r="H376" s="9"/>
    </row>
    <row r="377" spans="1:8" hidden="1">
      <c r="A377" s="9"/>
      <c r="B377" s="9"/>
      <c r="C377" s="9"/>
      <c r="D377" s="9"/>
      <c r="E377" s="11"/>
      <c r="F377" s="19"/>
      <c r="G377" s="19"/>
      <c r="H377" s="9"/>
    </row>
    <row r="378" spans="1:8" hidden="1">
      <c r="A378" s="9"/>
      <c r="B378" s="9"/>
      <c r="C378" s="9"/>
      <c r="D378" s="9"/>
      <c r="E378" s="11"/>
      <c r="F378" s="19"/>
      <c r="G378" s="9"/>
      <c r="H378" s="9"/>
    </row>
    <row r="379" spans="1:8" hidden="1">
      <c r="A379" s="9"/>
      <c r="B379" s="9"/>
      <c r="C379" s="9"/>
      <c r="D379" s="9"/>
      <c r="E379" s="11"/>
      <c r="F379" s="9"/>
      <c r="G379" s="19"/>
      <c r="H379" s="9"/>
    </row>
    <row r="380" spans="1:8" hidden="1">
      <c r="A380" s="9"/>
      <c r="B380" s="9"/>
      <c r="C380" s="9"/>
      <c r="D380" s="9"/>
      <c r="E380" s="11"/>
      <c r="F380" s="9"/>
      <c r="G380" s="19"/>
      <c r="H380" s="9"/>
    </row>
    <row r="381" spans="1:8" hidden="1">
      <c r="A381" s="9"/>
      <c r="B381" s="9"/>
      <c r="C381" s="9"/>
      <c r="D381" s="9"/>
      <c r="E381" s="11"/>
      <c r="F381" s="19"/>
      <c r="G381" s="19"/>
      <c r="H381" s="9"/>
    </row>
    <row r="382" spans="1:8" hidden="1">
      <c r="A382" s="9"/>
      <c r="B382" s="9"/>
      <c r="C382" s="9"/>
      <c r="D382" s="9"/>
      <c r="E382" s="11"/>
      <c r="F382" s="19"/>
      <c r="G382" s="9"/>
      <c r="H382" s="9"/>
    </row>
    <row r="383" spans="1:8" hidden="1">
      <c r="A383" s="9"/>
      <c r="B383" s="9"/>
      <c r="C383" s="9"/>
      <c r="D383" s="9"/>
      <c r="E383" s="11"/>
      <c r="F383" s="19"/>
      <c r="G383" s="19"/>
      <c r="H383" s="9"/>
    </row>
    <row r="384" spans="1:8" hidden="1">
      <c r="A384" s="9"/>
      <c r="B384" s="9"/>
      <c r="C384" s="9"/>
      <c r="D384" s="9"/>
      <c r="E384" s="11"/>
      <c r="F384" s="19"/>
      <c r="G384" s="9"/>
      <c r="H384" s="9"/>
    </row>
    <row r="385" spans="1:8" hidden="1">
      <c r="A385" s="9"/>
      <c r="B385" s="9"/>
      <c r="C385" s="9"/>
      <c r="D385" s="9"/>
      <c r="E385" s="11"/>
      <c r="F385" s="9"/>
      <c r="G385" s="19"/>
      <c r="H385" s="9"/>
    </row>
    <row r="386" spans="1:8" hidden="1">
      <c r="A386" s="9"/>
      <c r="B386" s="9"/>
      <c r="C386" s="9"/>
      <c r="D386" s="9"/>
      <c r="E386" s="11"/>
      <c r="F386" s="9"/>
      <c r="G386" s="9"/>
      <c r="H386" s="9"/>
    </row>
    <row r="387" spans="1:8" hidden="1">
      <c r="A387" s="9"/>
      <c r="B387" s="9"/>
      <c r="C387" s="9"/>
      <c r="D387" s="9"/>
      <c r="E387" s="11"/>
      <c r="F387" s="19"/>
      <c r="G387" s="19"/>
      <c r="H387" s="9"/>
    </row>
    <row r="388" spans="1:8" hidden="1">
      <c r="A388" s="9"/>
      <c r="B388" s="9"/>
      <c r="C388" s="9"/>
      <c r="D388" s="9"/>
      <c r="E388" s="11"/>
      <c r="F388" s="19"/>
      <c r="G388" s="19"/>
      <c r="H388" s="9"/>
    </row>
    <row r="389" spans="1:8" hidden="1">
      <c r="A389" s="9"/>
      <c r="B389" s="9"/>
      <c r="C389" s="9"/>
      <c r="D389" s="9"/>
      <c r="E389" s="11"/>
      <c r="F389" s="19"/>
      <c r="G389" s="9"/>
      <c r="H389" s="9"/>
    </row>
    <row r="390" spans="1:8" hidden="1">
      <c r="A390" s="9"/>
      <c r="B390" s="9"/>
      <c r="C390" s="9"/>
      <c r="D390" s="9"/>
      <c r="E390" s="11"/>
      <c r="F390" s="19"/>
      <c r="G390" s="9"/>
      <c r="H390" s="9"/>
    </row>
    <row r="391" spans="1:8" hidden="1">
      <c r="A391" s="9"/>
      <c r="B391" s="9"/>
      <c r="C391" s="9"/>
      <c r="D391" s="9"/>
      <c r="E391" s="11"/>
      <c r="F391" s="9"/>
      <c r="G391" s="19"/>
      <c r="H391" s="9"/>
    </row>
    <row r="392" spans="1:8" hidden="1">
      <c r="A392" s="9"/>
      <c r="B392" s="9"/>
      <c r="C392" s="9"/>
      <c r="D392" s="9"/>
      <c r="E392" s="11"/>
      <c r="F392" s="19"/>
      <c r="G392" s="19"/>
      <c r="H392" s="9"/>
    </row>
    <row r="393" spans="1:8" hidden="1">
      <c r="A393" s="9"/>
      <c r="B393" s="9"/>
      <c r="C393" s="9"/>
      <c r="D393" s="9"/>
      <c r="E393" s="11"/>
      <c r="F393" s="19"/>
      <c r="G393" s="19"/>
      <c r="H393" s="9"/>
    </row>
    <row r="394" spans="1:8" hidden="1">
      <c r="A394" s="9"/>
      <c r="B394" s="9"/>
      <c r="C394" s="9"/>
      <c r="D394" s="9"/>
      <c r="E394" s="11"/>
      <c r="F394" s="9"/>
      <c r="G394" s="19"/>
      <c r="H394" s="9"/>
    </row>
    <row r="395" spans="1:8" hidden="1">
      <c r="A395" s="9"/>
      <c r="B395" s="9"/>
      <c r="C395" s="9"/>
      <c r="D395" s="9"/>
      <c r="E395" s="11"/>
      <c r="F395" s="19"/>
      <c r="G395" s="19"/>
      <c r="H395" s="9"/>
    </row>
    <row r="396" spans="1:8" hidden="1">
      <c r="A396" s="9"/>
      <c r="B396" s="9"/>
      <c r="C396" s="9"/>
      <c r="D396" s="9"/>
      <c r="E396" s="11"/>
      <c r="F396" s="9"/>
      <c r="G396" s="19"/>
      <c r="H396" s="9"/>
    </row>
    <row r="397" spans="1:8" hidden="1">
      <c r="A397" s="9"/>
      <c r="B397" s="9"/>
      <c r="C397" s="9"/>
      <c r="D397" s="9"/>
      <c r="E397" s="11"/>
      <c r="F397" s="19"/>
      <c r="G397" s="19"/>
      <c r="H397" s="9"/>
    </row>
    <row r="398" spans="1:8" hidden="1">
      <c r="A398" s="9"/>
      <c r="B398" s="9"/>
      <c r="C398" s="9"/>
      <c r="D398" s="9"/>
      <c r="E398" s="11"/>
      <c r="F398" s="19"/>
      <c r="G398" s="19"/>
      <c r="H398" s="19"/>
    </row>
    <row r="399" spans="1:8" hidden="1">
      <c r="A399" s="9"/>
      <c r="B399" s="9"/>
      <c r="C399" s="9"/>
      <c r="D399" s="9"/>
      <c r="E399" s="11"/>
      <c r="F399" s="19"/>
      <c r="G399" s="19"/>
      <c r="H399" s="19"/>
    </row>
    <row r="400" spans="1:8" hidden="1">
      <c r="A400" s="9"/>
      <c r="B400" s="9"/>
      <c r="C400" s="9"/>
      <c r="D400" s="9"/>
      <c r="E400" s="11"/>
      <c r="F400" s="9"/>
      <c r="G400" s="19"/>
      <c r="H400" s="19"/>
    </row>
    <row r="401" spans="1:8" hidden="1">
      <c r="A401" s="9"/>
      <c r="B401" s="9"/>
      <c r="C401" s="9"/>
      <c r="D401" s="9"/>
      <c r="E401" s="11"/>
      <c r="F401" s="9"/>
      <c r="G401" s="19"/>
      <c r="H401" s="19"/>
    </row>
    <row r="402" spans="1:8" hidden="1">
      <c r="A402" s="9"/>
      <c r="B402" s="9"/>
      <c r="C402" s="9"/>
      <c r="D402" s="9"/>
      <c r="E402" s="11"/>
      <c r="F402" s="9"/>
      <c r="G402" s="19"/>
      <c r="H402" s="19"/>
    </row>
    <row r="403" spans="1:8" hidden="1">
      <c r="A403" s="9"/>
      <c r="B403" s="9"/>
      <c r="C403" s="9"/>
      <c r="D403" s="9"/>
      <c r="E403" s="11"/>
      <c r="F403" s="19"/>
      <c r="G403" s="9"/>
      <c r="H403" s="10"/>
    </row>
    <row r="404" spans="1:8" hidden="1">
      <c r="A404" s="9"/>
      <c r="B404" s="9"/>
      <c r="C404" s="9"/>
      <c r="D404" s="9"/>
      <c r="E404" s="11"/>
      <c r="F404" s="19"/>
      <c r="G404" s="9"/>
      <c r="H404" s="10"/>
    </row>
    <row r="405" spans="1:8" hidden="1">
      <c r="A405" s="9"/>
      <c r="B405" s="9"/>
      <c r="C405" s="9"/>
      <c r="D405" s="9"/>
      <c r="E405" s="11"/>
      <c r="F405" s="19"/>
      <c r="G405" s="9"/>
      <c r="H405" s="10"/>
    </row>
    <row r="406" spans="1:8" hidden="1">
      <c r="A406" s="9"/>
      <c r="B406" s="9"/>
      <c r="C406" s="9"/>
      <c r="D406" s="9"/>
      <c r="E406" s="11"/>
      <c r="F406" s="19"/>
      <c r="G406" s="9"/>
      <c r="H406" s="10"/>
    </row>
    <row r="407" spans="1:8" hidden="1">
      <c r="A407" s="9"/>
      <c r="B407" s="9"/>
      <c r="C407" s="9"/>
      <c r="D407" s="9"/>
      <c r="E407" s="11"/>
      <c r="F407" s="9"/>
      <c r="G407" s="9"/>
      <c r="H407" s="10"/>
    </row>
    <row r="408" spans="1:8" hidden="1">
      <c r="A408" s="9"/>
      <c r="B408" s="9"/>
      <c r="C408" s="9"/>
      <c r="D408" s="9"/>
      <c r="E408" s="11"/>
      <c r="F408" s="19"/>
      <c r="G408" s="9"/>
      <c r="H408" s="10"/>
    </row>
    <row r="409" spans="1:8" hidden="1">
      <c r="A409" s="9"/>
      <c r="B409" s="9"/>
      <c r="C409" s="9"/>
      <c r="D409" s="9"/>
      <c r="E409" s="11"/>
      <c r="F409" s="19"/>
      <c r="G409" s="9"/>
      <c r="H409" s="10"/>
    </row>
    <row r="410" spans="1:8" hidden="1">
      <c r="A410" s="9"/>
      <c r="B410" s="9"/>
      <c r="C410" s="9"/>
      <c r="D410" s="9"/>
      <c r="E410" s="11"/>
      <c r="F410" s="9"/>
      <c r="G410" s="9"/>
      <c r="H410" s="10"/>
    </row>
    <row r="411" spans="1:8" hidden="1">
      <c r="A411" s="9"/>
      <c r="B411" s="9"/>
      <c r="C411" s="9"/>
      <c r="D411" s="9"/>
      <c r="E411" s="11"/>
      <c r="F411" s="9"/>
      <c r="G411" s="9"/>
      <c r="H411" s="10"/>
    </row>
    <row r="412" spans="1:8" hidden="1">
      <c r="A412" s="9"/>
      <c r="B412" s="9"/>
      <c r="C412" s="9"/>
      <c r="D412" s="9"/>
      <c r="E412" s="11"/>
      <c r="F412" s="9"/>
      <c r="G412" s="9"/>
      <c r="H412" s="10"/>
    </row>
    <row r="413" spans="1:8" hidden="1">
      <c r="A413" s="9"/>
      <c r="B413" s="9"/>
      <c r="C413" s="9"/>
      <c r="D413" s="9"/>
      <c r="E413" s="11"/>
      <c r="F413" s="9"/>
      <c r="G413" s="9"/>
      <c r="H413" s="10"/>
    </row>
    <row r="414" spans="1:8" hidden="1">
      <c r="A414" s="9"/>
      <c r="B414" s="9"/>
      <c r="C414" s="9"/>
      <c r="D414" s="9"/>
      <c r="E414" s="11"/>
      <c r="F414" s="9"/>
      <c r="G414" s="9"/>
      <c r="H414" s="10"/>
    </row>
    <row r="415" spans="1:8" hidden="1">
      <c r="A415" s="9"/>
      <c r="B415" s="9"/>
      <c r="C415" s="9"/>
      <c r="D415" s="9"/>
      <c r="E415" s="11"/>
      <c r="F415" s="19"/>
      <c r="G415" s="9"/>
      <c r="H415" s="10"/>
    </row>
    <row r="416" spans="1:8" hidden="1">
      <c r="A416" s="9"/>
      <c r="B416" s="9"/>
      <c r="C416" s="9"/>
      <c r="D416" s="9"/>
      <c r="E416" s="11"/>
      <c r="F416" s="19"/>
      <c r="G416" s="9"/>
      <c r="H416" s="10"/>
    </row>
    <row r="417" spans="1:8" hidden="1">
      <c r="A417" s="9"/>
      <c r="B417" s="9"/>
      <c r="C417" s="9"/>
      <c r="D417" s="9"/>
      <c r="E417" s="11"/>
      <c r="F417" s="19"/>
      <c r="G417" s="9"/>
      <c r="H417" s="10"/>
    </row>
    <row r="418" spans="1:8" hidden="1">
      <c r="A418" s="9"/>
      <c r="B418" s="9"/>
      <c r="C418" s="9"/>
      <c r="D418" s="9"/>
      <c r="E418" s="11"/>
      <c r="F418" s="19"/>
      <c r="G418" s="9"/>
      <c r="H418" s="10"/>
    </row>
    <row r="419" spans="1:8" hidden="1">
      <c r="A419" s="9"/>
      <c r="B419" s="9"/>
      <c r="C419" s="9"/>
      <c r="D419" s="9"/>
      <c r="E419" s="11"/>
      <c r="F419" s="19"/>
      <c r="G419" s="9"/>
      <c r="H419" s="10"/>
    </row>
    <row r="420" spans="1:8" hidden="1">
      <c r="A420" s="9"/>
      <c r="B420" s="9"/>
      <c r="C420" s="9"/>
      <c r="D420" s="9"/>
      <c r="E420" s="11"/>
      <c r="F420" s="19"/>
      <c r="G420" s="9"/>
      <c r="H420" s="10"/>
    </row>
    <row r="421" spans="1:8" hidden="1">
      <c r="A421" s="9"/>
      <c r="B421" s="9"/>
      <c r="C421" s="9"/>
      <c r="D421" s="9"/>
      <c r="E421" s="11"/>
      <c r="F421" s="19"/>
      <c r="G421" s="9"/>
      <c r="H421" s="10"/>
    </row>
    <row r="422" spans="1:8" hidden="1">
      <c r="A422" s="9"/>
      <c r="B422" s="9"/>
      <c r="C422" s="9"/>
      <c r="D422" s="9"/>
      <c r="E422" s="11"/>
      <c r="F422" s="9"/>
      <c r="G422" s="9"/>
      <c r="H422" s="10"/>
    </row>
    <row r="423" spans="1:8" hidden="1">
      <c r="A423" s="9"/>
      <c r="B423" s="9"/>
      <c r="C423" s="9"/>
      <c r="D423" s="9"/>
      <c r="E423" s="11"/>
      <c r="F423" s="9"/>
      <c r="G423" s="9"/>
      <c r="H423" s="10"/>
    </row>
    <row r="424" spans="1:8" hidden="1">
      <c r="A424" s="9"/>
      <c r="B424" s="9"/>
      <c r="C424" s="9"/>
      <c r="D424" s="9"/>
      <c r="E424" s="11"/>
      <c r="F424" s="9"/>
      <c r="G424" s="9"/>
      <c r="H424" s="10"/>
    </row>
    <row r="425" spans="1:8" hidden="1">
      <c r="A425" s="9"/>
      <c r="B425" s="9"/>
      <c r="C425" s="9"/>
      <c r="D425" s="9"/>
      <c r="E425" s="11"/>
      <c r="F425" s="19"/>
      <c r="G425" s="9"/>
      <c r="H425" s="9"/>
    </row>
    <row r="426" spans="1:8" hidden="1">
      <c r="A426" s="9"/>
      <c r="B426" s="9"/>
      <c r="C426" s="9"/>
      <c r="D426" s="9"/>
      <c r="E426" s="11"/>
      <c r="F426" s="9"/>
      <c r="G426" s="9"/>
      <c r="H426" s="9"/>
    </row>
    <row r="427" spans="1:8" hidden="1">
      <c r="A427" s="9"/>
      <c r="B427" s="9"/>
      <c r="C427" s="9"/>
      <c r="D427" s="9"/>
      <c r="E427" s="11"/>
      <c r="F427" s="19"/>
      <c r="G427" s="9"/>
      <c r="H427" s="9"/>
    </row>
    <row r="428" spans="1:8" hidden="1">
      <c r="A428" s="9"/>
      <c r="B428" s="9"/>
      <c r="C428" s="9"/>
      <c r="D428" s="9"/>
      <c r="E428" s="11"/>
      <c r="F428" s="19"/>
      <c r="G428" s="9"/>
      <c r="H428" s="9"/>
    </row>
    <row r="429" spans="1:8" hidden="1">
      <c r="A429" s="9"/>
      <c r="B429" s="9"/>
      <c r="C429" s="9"/>
      <c r="D429" s="9"/>
      <c r="E429" s="11"/>
      <c r="F429" s="9"/>
      <c r="G429" s="9"/>
      <c r="H429" s="9"/>
    </row>
    <row r="430" spans="1:8" hidden="1">
      <c r="A430" s="9"/>
      <c r="B430" s="9"/>
      <c r="C430" s="9"/>
      <c r="D430" s="9"/>
      <c r="E430" s="11"/>
      <c r="F430" s="9"/>
      <c r="G430" s="9"/>
      <c r="H430" s="9"/>
    </row>
    <row r="431" spans="1:8" hidden="1">
      <c r="A431" s="9"/>
      <c r="B431" s="9"/>
      <c r="C431" s="9"/>
      <c r="D431" s="9"/>
      <c r="E431" s="11"/>
      <c r="F431" s="19"/>
      <c r="G431" s="9"/>
      <c r="H431" s="10"/>
    </row>
    <row r="432" spans="1:8" hidden="1">
      <c r="A432" s="9"/>
      <c r="B432" s="9"/>
      <c r="C432" s="9"/>
      <c r="D432" s="9"/>
      <c r="E432" s="11"/>
      <c r="F432" s="19"/>
      <c r="G432" s="9"/>
      <c r="H432" s="9"/>
    </row>
    <row r="433" spans="1:8" hidden="1">
      <c r="A433" s="9"/>
      <c r="B433" s="9"/>
      <c r="C433" s="9"/>
      <c r="D433" s="9"/>
      <c r="E433" s="11"/>
      <c r="F433" s="19"/>
      <c r="G433" s="9"/>
      <c r="H433" s="9"/>
    </row>
    <row r="434" spans="1:8" hidden="1">
      <c r="A434" s="9"/>
      <c r="B434" s="9"/>
      <c r="C434" s="9"/>
      <c r="D434" s="9"/>
      <c r="E434" s="11"/>
      <c r="F434" s="19"/>
      <c r="G434" s="9"/>
      <c r="H434" s="9"/>
    </row>
    <row r="435" spans="1:8" hidden="1">
      <c r="A435" s="9"/>
      <c r="B435" s="9"/>
      <c r="C435" s="9"/>
      <c r="D435" s="9"/>
      <c r="E435" s="11"/>
      <c r="F435" s="19"/>
      <c r="G435" s="9"/>
      <c r="H435" s="9"/>
    </row>
    <row r="436" spans="1:8" hidden="1">
      <c r="A436" s="9"/>
      <c r="B436" s="9"/>
      <c r="C436" s="9"/>
      <c r="D436" s="9"/>
      <c r="E436" s="11"/>
      <c r="F436" s="19"/>
      <c r="G436" s="9"/>
      <c r="H436" s="9"/>
    </row>
    <row r="437" spans="1:8" hidden="1">
      <c r="A437" s="9"/>
      <c r="B437" s="9"/>
      <c r="C437" s="9"/>
      <c r="D437" s="9"/>
      <c r="E437" s="11"/>
      <c r="F437" s="19"/>
      <c r="G437" s="9"/>
      <c r="H437" s="9"/>
    </row>
    <row r="438" spans="1:8" hidden="1">
      <c r="A438" s="9"/>
      <c r="B438" s="9"/>
      <c r="C438" s="9"/>
      <c r="D438" s="9"/>
      <c r="E438" s="11"/>
      <c r="F438" s="9"/>
      <c r="G438" s="9"/>
      <c r="H438" s="9"/>
    </row>
    <row r="439" spans="1:8" hidden="1">
      <c r="A439" s="9"/>
      <c r="B439" s="9"/>
      <c r="C439" s="9"/>
      <c r="D439" s="9"/>
      <c r="E439" s="11"/>
      <c r="F439" s="12"/>
      <c r="G439" s="9"/>
      <c r="H439" s="9"/>
    </row>
    <row r="440" spans="1:8" hidden="1">
      <c r="A440" s="9"/>
      <c r="B440" s="9"/>
      <c r="C440" s="9"/>
      <c r="D440" s="9"/>
      <c r="E440" s="11"/>
      <c r="F440" s="9"/>
      <c r="G440" s="9"/>
      <c r="H440" s="9"/>
    </row>
    <row r="441" spans="1:8" hidden="1">
      <c r="A441" s="9"/>
      <c r="B441" s="9"/>
      <c r="C441" s="9"/>
      <c r="D441" s="9"/>
      <c r="E441" s="11"/>
      <c r="F441" s="9"/>
      <c r="G441" s="9"/>
      <c r="H441" s="9"/>
    </row>
    <row r="442" spans="1:8" hidden="1">
      <c r="A442" s="9"/>
      <c r="B442" s="9"/>
      <c r="C442" s="9"/>
      <c r="D442" s="9"/>
      <c r="E442" s="11"/>
      <c r="F442" s="9"/>
      <c r="G442" s="9"/>
      <c r="H442" s="9"/>
    </row>
    <row r="443" spans="1:8" hidden="1">
      <c r="A443" s="9"/>
      <c r="B443" s="9"/>
      <c r="C443" s="9"/>
      <c r="D443" s="9"/>
      <c r="E443" s="11"/>
      <c r="F443" s="9"/>
      <c r="G443" s="9"/>
      <c r="H443" s="9"/>
    </row>
    <row r="444" spans="1:8" hidden="1">
      <c r="A444" s="9"/>
      <c r="B444" s="9"/>
      <c r="C444" s="9"/>
      <c r="D444" s="9"/>
      <c r="E444" s="11"/>
      <c r="F444" s="9"/>
      <c r="G444" s="9"/>
      <c r="H444" s="9"/>
    </row>
    <row r="445" spans="1:8" hidden="1">
      <c r="A445" s="9"/>
      <c r="B445" s="9"/>
      <c r="C445" s="9"/>
      <c r="D445" s="9"/>
      <c r="E445" s="11"/>
      <c r="F445" s="9"/>
      <c r="G445" s="9"/>
      <c r="H445" s="9"/>
    </row>
    <row r="446" spans="1:8" hidden="1">
      <c r="A446" s="9"/>
      <c r="B446" s="9"/>
      <c r="C446" s="9"/>
      <c r="D446" s="9"/>
      <c r="E446" s="11"/>
      <c r="F446" s="9"/>
      <c r="G446" s="9"/>
      <c r="H446" s="9"/>
    </row>
    <row r="447" spans="1:8" hidden="1">
      <c r="A447" s="9"/>
      <c r="B447" s="9"/>
      <c r="C447" s="9"/>
      <c r="D447" s="9"/>
      <c r="E447" s="11"/>
      <c r="F447" s="9"/>
      <c r="G447" s="9"/>
      <c r="H447" s="9"/>
    </row>
    <row r="448" spans="1:8" hidden="1">
      <c r="A448" s="9"/>
      <c r="B448" s="9"/>
      <c r="C448" s="9"/>
      <c r="D448" s="9"/>
      <c r="E448" s="11"/>
      <c r="F448" s="9"/>
      <c r="G448" s="9"/>
      <c r="H448" s="9"/>
    </row>
    <row r="449" spans="1:8" hidden="1">
      <c r="A449" s="9"/>
      <c r="B449" s="9"/>
      <c r="C449" s="9"/>
      <c r="D449" s="9"/>
      <c r="E449" s="11"/>
      <c r="F449" s="9"/>
      <c r="G449" s="9"/>
      <c r="H449" s="9"/>
    </row>
    <row r="450" spans="1:8" hidden="1">
      <c r="A450" s="9"/>
      <c r="B450" s="9"/>
      <c r="C450" s="21"/>
      <c r="D450" s="9"/>
      <c r="E450" s="11"/>
      <c r="F450" s="9"/>
      <c r="G450" s="9"/>
      <c r="H450" s="9"/>
    </row>
    <row r="451" spans="1:8" hidden="1">
      <c r="A451" s="9"/>
      <c r="B451" s="9"/>
      <c r="C451" s="21"/>
      <c r="D451" s="9"/>
      <c r="E451" s="11"/>
      <c r="F451" s="9"/>
      <c r="G451" s="9"/>
      <c r="H451" s="9"/>
    </row>
    <row r="452" spans="1:8" hidden="1">
      <c r="A452" s="9"/>
      <c r="B452" s="9"/>
      <c r="C452" s="22"/>
      <c r="D452" s="9"/>
      <c r="E452" s="11"/>
      <c r="F452" s="9"/>
      <c r="G452" s="9"/>
      <c r="H452" s="9"/>
    </row>
    <row r="453" spans="1:8" hidden="1">
      <c r="A453" s="9"/>
      <c r="B453" s="9"/>
      <c r="C453" s="22"/>
      <c r="D453" s="9"/>
      <c r="E453" s="11"/>
      <c r="F453" s="9"/>
      <c r="G453" s="9"/>
      <c r="H453" s="9"/>
    </row>
    <row r="454" spans="1:8" hidden="1">
      <c r="A454" s="9"/>
      <c r="B454" s="9"/>
      <c r="C454" s="22"/>
      <c r="D454" s="9"/>
      <c r="E454" s="11"/>
      <c r="F454" s="9"/>
      <c r="G454" s="9"/>
      <c r="H454" s="9"/>
    </row>
    <row r="455" spans="1:8" hidden="1">
      <c r="A455" s="9"/>
      <c r="B455" s="9"/>
      <c r="C455" s="21"/>
      <c r="D455" s="9"/>
      <c r="E455" s="11"/>
      <c r="F455" s="10"/>
      <c r="G455" s="9"/>
      <c r="H455" s="9"/>
    </row>
    <row r="456" spans="1:8" hidden="1">
      <c r="A456" s="9"/>
      <c r="B456" s="9"/>
      <c r="C456" s="21"/>
      <c r="D456" s="9"/>
      <c r="E456" s="11"/>
      <c r="F456" s="9"/>
      <c r="G456" s="9"/>
      <c r="H456" s="9"/>
    </row>
    <row r="457" spans="1:8" hidden="1">
      <c r="A457" s="9"/>
      <c r="B457" s="9"/>
      <c r="C457" s="21"/>
      <c r="D457" s="9"/>
      <c r="E457" s="11"/>
      <c r="F457" s="9"/>
      <c r="G457" s="10"/>
      <c r="H457" s="10"/>
    </row>
    <row r="458" spans="1:8" hidden="1">
      <c r="A458" s="9"/>
      <c r="B458" s="9"/>
      <c r="C458" s="21"/>
      <c r="D458" s="9"/>
      <c r="E458" s="11"/>
      <c r="F458" s="9"/>
      <c r="G458" s="10"/>
      <c r="H458" s="10"/>
    </row>
    <row r="459" spans="1:8" hidden="1">
      <c r="A459" s="9"/>
      <c r="B459" s="9"/>
      <c r="C459" s="21"/>
      <c r="D459" s="9"/>
      <c r="E459" s="11"/>
      <c r="F459" s="9"/>
      <c r="G459" s="10"/>
      <c r="H459" s="10"/>
    </row>
    <row r="460" spans="1:8" hidden="1">
      <c r="A460" s="9"/>
      <c r="B460" s="9"/>
      <c r="C460" s="21"/>
      <c r="D460" s="9"/>
      <c r="E460" s="11"/>
      <c r="F460" s="9"/>
      <c r="G460" s="10"/>
      <c r="H460" s="10"/>
    </row>
    <row r="461" spans="1:8" hidden="1">
      <c r="A461" s="9"/>
      <c r="B461" s="9"/>
      <c r="C461" s="9"/>
      <c r="D461" s="9"/>
      <c r="E461" s="11"/>
      <c r="F461" s="9"/>
      <c r="G461" s="9"/>
      <c r="H461" s="9"/>
    </row>
    <row r="462" spans="1:8" hidden="1">
      <c r="A462" s="9"/>
      <c r="B462" s="9"/>
      <c r="C462" s="9"/>
      <c r="D462" s="9"/>
      <c r="E462" s="11"/>
      <c r="F462" s="19"/>
      <c r="G462" s="10"/>
      <c r="H462" s="10"/>
    </row>
    <row r="463" spans="1:8" hidden="1">
      <c r="A463" s="9"/>
      <c r="B463" s="9"/>
      <c r="C463" s="9"/>
      <c r="D463" s="9"/>
      <c r="E463" s="11"/>
      <c r="F463" s="19"/>
      <c r="G463" s="9"/>
      <c r="H463" s="9"/>
    </row>
    <row r="464" spans="1:8" hidden="1">
      <c r="A464" s="9"/>
      <c r="B464" s="9"/>
      <c r="C464" s="23"/>
      <c r="D464" s="9"/>
      <c r="E464" s="11"/>
      <c r="F464" s="19"/>
      <c r="G464" s="9"/>
      <c r="H464" s="9"/>
    </row>
    <row r="465" spans="1:8" hidden="1">
      <c r="A465" s="13"/>
      <c r="B465" s="13"/>
      <c r="C465" s="13"/>
      <c r="D465" s="12"/>
      <c r="E465" s="24"/>
      <c r="F465" s="9"/>
      <c r="G465" s="12"/>
      <c r="H465" s="12"/>
    </row>
    <row r="466" spans="1:8" hidden="1">
      <c r="A466" s="13"/>
      <c r="B466" s="13"/>
      <c r="C466" s="13"/>
      <c r="D466" s="12"/>
      <c r="E466" s="24"/>
      <c r="F466" s="9"/>
      <c r="G466" s="12"/>
      <c r="H466" s="12"/>
    </row>
    <row r="467" spans="1:8" hidden="1">
      <c r="A467" s="13"/>
      <c r="B467" s="13"/>
      <c r="C467" s="13"/>
      <c r="D467" s="12"/>
      <c r="E467" s="24"/>
      <c r="F467" s="9"/>
      <c r="G467" s="12"/>
      <c r="H467" s="12"/>
    </row>
    <row r="468" spans="1:8" hidden="1">
      <c r="A468" s="13"/>
      <c r="B468" s="13"/>
      <c r="C468" s="13"/>
      <c r="D468" s="12"/>
      <c r="E468" s="24"/>
      <c r="F468" s="9"/>
      <c r="G468" s="12"/>
      <c r="H468" s="12"/>
    </row>
    <row r="469" spans="1:8" hidden="1">
      <c r="A469" s="13"/>
      <c r="B469" s="13"/>
      <c r="C469" s="13"/>
      <c r="D469" s="12"/>
      <c r="E469" s="24"/>
      <c r="F469" s="9"/>
      <c r="G469" s="12"/>
      <c r="H469" s="12"/>
    </row>
    <row r="470" spans="1:8" hidden="1">
      <c r="A470" s="13"/>
      <c r="B470" s="13"/>
      <c r="C470" s="13"/>
      <c r="D470" s="12"/>
      <c r="E470" s="24"/>
      <c r="F470" s="9"/>
      <c r="G470" s="12"/>
      <c r="H470" s="12"/>
    </row>
    <row r="471" spans="1:8" ht="9" hidden="1" customHeight="1">
      <c r="A471" s="25"/>
      <c r="B471" s="25"/>
      <c r="C471" s="25"/>
      <c r="D471" s="26"/>
      <c r="E471" s="27"/>
      <c r="F471" s="28"/>
      <c r="G471" s="26"/>
      <c r="H471" s="26"/>
    </row>
  </sheetData>
  <autoFilter xmlns:x14="http://schemas.microsoft.com/office/spreadsheetml/2009/9/main" ref="A3:H471" xr:uid="{00000000-0001-0000-0000-000000000000}">
    <filterColumn colId="7">
      <filters>
        <mc:AlternateContent xmlns:mc="http://schemas.openxmlformats.org/markup-compatibility/2006">
          <mc:Choice Requires="x14">
            <x14:filter val="Cross-link van 3387, cross-link indicatie in de sluis."/>
            <x14:filter val="Cross-link van sluisindicatie 3371 durvalumab"/>
            <x14:filter val="Cross-link van sluisindicatie 3373 durvalumab"/>
            <x14:filter val="Deze indicatie zit in de sluis"/>
            <x14:filter val="Deze indicatie-uitbreiding voor osimertinib is in de sluis geplaatst"/>
            <x14:filter val="Enfortumab vedotine komt in sluis voor deze indicatie, daarom cross-link op nee."/>
            <x14:filter val="Geneesmiddel zit in de sluis"/>
            <x14:filter val="Indicatie is in de sluis geplaatst"/>
            <x14:filter val="Indicatie komt in de sluis"/>
            <x14:filter val="Indicatieuitbreiding enfortumab vedotine; per 1-11-24 sluisindicatie"/>
            <x14:filter val="Nieuwe add-on, uit sluis geplaatst"/>
            <x14:filter val="Nieuwe crosslinks van sluisindicaties zanubrutininb, ID 3289."/>
            <x14:filter val="Nieuwe EMA-geregistreerde indicatie, door Farmatec opgenomen in de add-on database. Is door VWS in de sluis geplaatst, daarom op Nee gezet in G-Standaard."/>
            <x14:filter val="Nieuwe indicatie alectinib, indicatie in de sluis geplaatst"/>
            <x14:filter val="Nieuwe sluisindicatie durvalumab"/>
            <x14:filter val="Nieuwe sluisindicatie van faricimab"/>
            <x14:filter val="Nieuwe sluisindicatie voor risankizumab"/>
            <x14:filter val="Nieuwe sluisindicatieuitbreiding amivantamab"/>
            <x14:filter val="Osimertinib is voor deze indicatie in de sluis geplaatst, daarom staat deze crosslink-indicatie op N."/>
            <x14:filter val="Per 1-10-24 is deze indicatie uit de sluis"/>
            <x14:filter val="Positieve duiding Zorginstituut Nederland, uit sluis geplaatst."/>
            <x14:filter val="sluisindicatie Efgartimod alfa"/>
            <x14:filter val="Sluisindicatie voor bimekizumab"/>
            <x14:filter val="Sluisindicatie voor mirikizumab"/>
            <x14:filter val="Sluisindicatie voor sacituzumab govitecan"/>
            <x14:filter val="Sluisindicatie, vervangen door 3358"/>
            <x14:filter val="Uit sluis geplaatst voor refractaire gegeneraliseerde myasthenia gravis (https://zoek.officielebekendmakingen.nl/stcrt-2024-10192.html), maar juiste code nog niet gekoppeld. Per 1 juni is code 3044 gekoppeld. In de tussentijd kan gebruik gemaakt worden van de 9998 code."/>
            <x14:filter val="Uit sluis geplaatst, positieve duiding ZIN"/>
            <x14:filter val="Verheldering aanspraak, uit sluis, vervang ID 3176"/>
            <x14:filter val="Voorwaarde indicatiecommissie alvast toegevoegd aan indicatietekst, middel nog in de sluis."/>
          </mc:Choice>
          <mc:Fallback>
            <filter val="Cross-link van 3387, cross-link indicatie in de sluis."/>
            <filter val="Cross-link van sluisindicatie 3371 durvalumab"/>
            <filter val="Cross-link van sluisindicatie 3373 durvalumab"/>
            <filter val="Deze indicatie zit in de sluis"/>
            <filter val="Deze indicatie-uitbreiding voor osimertinib is in de sluis geplaatst"/>
            <filter val="Enfortumab vedotine komt in sluis voor deze indicatie, daarom cross-link op nee."/>
            <filter val="Geneesmiddel zit in de sluis"/>
            <filter val="Indicatie is in de sluis geplaatst"/>
            <filter val="Indicatie komt in de sluis"/>
            <filter val="Indicatieuitbreiding enfortumab vedotine; per 1-11-24 sluisindicatie"/>
            <filter val="Nieuwe add-on, uit sluis geplaatst"/>
            <filter val="Nieuwe crosslinks van sluisindicaties zanubrutininb, ID 3289."/>
            <filter val="Nieuwe EMA-geregistreerde indicatie, door Farmatec opgenomen in de add-on database. Is door VWS in de sluis geplaatst, daarom op Nee gezet in G-Standaard."/>
            <filter val="Nieuwe indicatie alectinib, indicatie in de sluis geplaatst"/>
            <filter val="Nieuwe sluisindicatie durvalumab"/>
            <filter val="Nieuwe sluisindicatie van faricimab"/>
            <filter val="Nieuwe sluisindicatie voor risankizumab"/>
            <filter val="Nieuwe sluisindicatieuitbreiding amivantamab"/>
            <filter val="Osimertinib is voor deze indicatie in de sluis geplaatst, daarom staat deze crosslink-indicatie op N."/>
            <filter val="Per 1-10-24 is deze indicatie uit de sluis"/>
            <filter val="Positieve duiding Zorginstituut Nederland, uit sluis geplaatst."/>
            <filter val="sluisindicatie Efgartimod alfa"/>
            <filter val="Sluisindicatie voor bimekizumab"/>
            <filter val="Sluisindicatie voor mirikizumab"/>
            <filter val="Sluisindicatie voor sacituzumab govitecan"/>
            <filter val="Sluisindicatie, vervangen door 3358"/>
            <filter val="Uit sluis geplaatst, positieve duiding ZIN"/>
            <filter val="Verheldering aanspraak, uit sluis, vervang ID 3176"/>
            <filter val="Voorwaarde indicatiecommissie alvast toegevoegd aan indicatietekst, middel nog in de sluis."/>
          </mc:Fallback>
        </mc:AlternateContent>
      </filters>
    </filterColumn>
    <sortState xmlns:xlrd2="http://schemas.microsoft.com/office/spreadsheetml/2017/richdata2" ref="A4:H471">
      <sortCondition descending="1" ref="A3:A471"/>
    </sortState>
  </autoFilter>
  <mergeCells count="1">
    <mergeCell ref="A2:H2"/>
  </mergeCells>
  <phoneticPr fontId="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G276"/>
  <sheetViews>
    <sheetView showGridLines="0" zoomScaleNormal="100" workbookViewId="0">
      <pane ySplit="3" topLeftCell="A176" activePane="bottomLeft" state="frozen"/>
      <selection pane="bottomLeft" activeCell="E176" sqref="E176"/>
    </sheetView>
  </sheetViews>
  <sheetFormatPr defaultColWidth="8.7109375" defaultRowHeight="15"/>
  <cols>
    <col min="1" max="4" width="16.7109375" style="1" customWidth="1"/>
    <col min="5" max="5" width="57.28515625" style="2" customWidth="1"/>
    <col min="6" max="6" width="70.42578125" style="1" customWidth="1"/>
    <col min="7" max="7" width="57.28515625" style="1" customWidth="1"/>
    <col min="8" max="16384" width="8.7109375" style="1"/>
  </cols>
  <sheetData>
    <row r="1" spans="1:7" ht="71.099999999999994" customHeight="1">
      <c r="A1" s="29" t="s">
        <v>0</v>
      </c>
      <c r="B1" s="3"/>
      <c r="C1" s="3"/>
      <c r="D1" s="3"/>
      <c r="E1" s="4"/>
      <c r="F1" s="3"/>
      <c r="G1" s="30"/>
    </row>
    <row r="2" spans="1:7" ht="56.1" customHeight="1">
      <c r="A2" s="62" t="s">
        <v>1079</v>
      </c>
      <c r="B2" s="62"/>
      <c r="C2" s="62"/>
      <c r="D2" s="62"/>
      <c r="E2" s="62"/>
      <c r="F2" s="62"/>
      <c r="G2" s="62"/>
    </row>
    <row r="3" spans="1:7" ht="24">
      <c r="A3" s="31" t="s">
        <v>4</v>
      </c>
      <c r="B3" s="31" t="s">
        <v>6</v>
      </c>
      <c r="C3" s="31" t="s">
        <v>3</v>
      </c>
      <c r="D3" s="31" t="s">
        <v>1080</v>
      </c>
      <c r="E3" s="31" t="s">
        <v>9</v>
      </c>
      <c r="F3" s="31" t="s">
        <v>7</v>
      </c>
      <c r="G3" s="31" t="s">
        <v>8</v>
      </c>
    </row>
    <row r="4" spans="1:7" ht="24" hidden="1">
      <c r="A4" s="5">
        <v>3278</v>
      </c>
      <c r="B4" s="5" t="s">
        <v>1081</v>
      </c>
      <c r="C4" s="5" t="s">
        <v>33</v>
      </c>
      <c r="D4" s="6">
        <v>45261</v>
      </c>
      <c r="E4" s="5" t="s">
        <v>1082</v>
      </c>
      <c r="F4" s="7" t="s">
        <v>1083</v>
      </c>
      <c r="G4" s="8" t="s">
        <v>1084</v>
      </c>
    </row>
    <row r="5" spans="1:7" ht="48" hidden="1">
      <c r="A5" s="9">
        <v>3279</v>
      </c>
      <c r="B5" s="10" t="s">
        <v>107</v>
      </c>
      <c r="C5" s="9" t="s">
        <v>59</v>
      </c>
      <c r="D5" s="11">
        <v>45261</v>
      </c>
      <c r="E5" s="9" t="s">
        <v>79</v>
      </c>
      <c r="F5" s="10" t="s">
        <v>1085</v>
      </c>
      <c r="G5" s="12" t="s">
        <v>1086</v>
      </c>
    </row>
    <row r="6" spans="1:7" ht="48" hidden="1">
      <c r="A6" s="13">
        <v>3285</v>
      </c>
      <c r="B6" s="9" t="s">
        <v>1087</v>
      </c>
      <c r="C6" s="9" t="s">
        <v>59</v>
      </c>
      <c r="D6" s="11">
        <v>45261</v>
      </c>
      <c r="E6" s="9" t="s">
        <v>1088</v>
      </c>
      <c r="F6" s="14" t="s">
        <v>1089</v>
      </c>
      <c r="G6" s="12" t="s">
        <v>1090</v>
      </c>
    </row>
    <row r="7" spans="1:7" ht="48" hidden="1">
      <c r="A7" s="9">
        <v>3267</v>
      </c>
      <c r="B7" s="9" t="s">
        <v>767</v>
      </c>
      <c r="C7" s="9" t="s">
        <v>59</v>
      </c>
      <c r="D7" s="11">
        <v>45261</v>
      </c>
      <c r="E7" s="9" t="s">
        <v>79</v>
      </c>
      <c r="F7" s="14" t="s">
        <v>1091</v>
      </c>
      <c r="G7" s="12" t="s">
        <v>1092</v>
      </c>
    </row>
    <row r="8" spans="1:7" ht="48" hidden="1">
      <c r="A8" s="9">
        <v>3268</v>
      </c>
      <c r="B8" s="9" t="s">
        <v>772</v>
      </c>
      <c r="C8" s="9" t="s">
        <v>59</v>
      </c>
      <c r="D8" s="11">
        <v>45261</v>
      </c>
      <c r="E8" s="9" t="s">
        <v>79</v>
      </c>
      <c r="F8" s="14" t="s">
        <v>1093</v>
      </c>
      <c r="G8" s="12" t="s">
        <v>1094</v>
      </c>
    </row>
    <row r="9" spans="1:7" ht="48" hidden="1">
      <c r="A9" s="9">
        <v>3269</v>
      </c>
      <c r="B9" s="9" t="s">
        <v>776</v>
      </c>
      <c r="C9" s="9" t="s">
        <v>59</v>
      </c>
      <c r="D9" s="11">
        <v>45261</v>
      </c>
      <c r="E9" s="9" t="s">
        <v>79</v>
      </c>
      <c r="F9" s="14" t="s">
        <v>1095</v>
      </c>
      <c r="G9" s="12" t="s">
        <v>1096</v>
      </c>
    </row>
    <row r="10" spans="1:7" hidden="1">
      <c r="A10" s="9">
        <v>662</v>
      </c>
      <c r="B10" s="9" t="s">
        <v>1097</v>
      </c>
      <c r="C10" s="9" t="s">
        <v>33</v>
      </c>
      <c r="D10" s="11">
        <v>45261</v>
      </c>
      <c r="E10" s="9" t="s">
        <v>1082</v>
      </c>
      <c r="F10" s="14" t="s">
        <v>1098</v>
      </c>
      <c r="G10" s="15" t="s">
        <v>1099</v>
      </c>
    </row>
    <row r="11" spans="1:7" ht="24" hidden="1">
      <c r="A11" s="9">
        <v>3228</v>
      </c>
      <c r="B11" s="9" t="s">
        <v>225</v>
      </c>
      <c r="C11" s="9" t="s">
        <v>33</v>
      </c>
      <c r="D11" s="11">
        <v>45261</v>
      </c>
      <c r="E11" s="9" t="s">
        <v>1082</v>
      </c>
      <c r="F11" s="14" t="s">
        <v>1098</v>
      </c>
      <c r="G11" s="12" t="s">
        <v>1100</v>
      </c>
    </row>
    <row r="12" spans="1:7" ht="48" hidden="1">
      <c r="A12" s="9">
        <v>3275</v>
      </c>
      <c r="B12" s="9" t="s">
        <v>1101</v>
      </c>
      <c r="C12" s="9" t="s">
        <v>33</v>
      </c>
      <c r="D12" s="11">
        <v>45261</v>
      </c>
      <c r="E12" s="9" t="s">
        <v>1102</v>
      </c>
      <c r="F12" s="14" t="s">
        <v>1103</v>
      </c>
      <c r="G12" s="12" t="s">
        <v>1104</v>
      </c>
    </row>
    <row r="13" spans="1:7" ht="48" hidden="1">
      <c r="A13" s="9">
        <v>3276</v>
      </c>
      <c r="B13" s="9" t="s">
        <v>1105</v>
      </c>
      <c r="C13" s="9" t="s">
        <v>33</v>
      </c>
      <c r="D13" s="11">
        <v>45261</v>
      </c>
      <c r="E13" s="9" t="s">
        <v>1102</v>
      </c>
      <c r="F13" s="14" t="s">
        <v>1106</v>
      </c>
      <c r="G13" s="12" t="s">
        <v>1107</v>
      </c>
    </row>
    <row r="14" spans="1:7" ht="36" hidden="1">
      <c r="A14" s="9">
        <v>3277</v>
      </c>
      <c r="B14" s="9" t="s">
        <v>1108</v>
      </c>
      <c r="C14" s="9" t="s">
        <v>33</v>
      </c>
      <c r="D14" s="11">
        <v>45261</v>
      </c>
      <c r="E14" s="9" t="s">
        <v>1102</v>
      </c>
      <c r="F14" s="14" t="s">
        <v>408</v>
      </c>
      <c r="G14" s="12" t="s">
        <v>409</v>
      </c>
    </row>
    <row r="15" spans="1:7" ht="36" hidden="1">
      <c r="A15" s="9">
        <v>3280</v>
      </c>
      <c r="B15" s="9" t="s">
        <v>1109</v>
      </c>
      <c r="C15" s="9" t="s">
        <v>33</v>
      </c>
      <c r="D15" s="11">
        <v>45261</v>
      </c>
      <c r="E15" s="9" t="s">
        <v>1110</v>
      </c>
      <c r="F15" s="14" t="s">
        <v>1111</v>
      </c>
      <c r="G15" s="12" t="s">
        <v>1112</v>
      </c>
    </row>
    <row r="16" spans="1:7" ht="48" hidden="1">
      <c r="A16" s="9">
        <v>3281</v>
      </c>
      <c r="B16" s="9" t="s">
        <v>1113</v>
      </c>
      <c r="C16" s="9" t="s">
        <v>33</v>
      </c>
      <c r="D16" s="11">
        <v>45261</v>
      </c>
      <c r="E16" s="9" t="s">
        <v>1114</v>
      </c>
      <c r="F16" s="14" t="s">
        <v>1115</v>
      </c>
      <c r="G16" s="12" t="s">
        <v>1116</v>
      </c>
    </row>
    <row r="17" spans="1:7" ht="48" hidden="1">
      <c r="A17" s="9">
        <v>3282</v>
      </c>
      <c r="B17" s="9" t="s">
        <v>1113</v>
      </c>
      <c r="C17" s="9" t="s">
        <v>33</v>
      </c>
      <c r="D17" s="11">
        <v>45261</v>
      </c>
      <c r="E17" s="9" t="s">
        <v>1114</v>
      </c>
      <c r="F17" s="14" t="s">
        <v>1117</v>
      </c>
      <c r="G17" s="12" t="s">
        <v>1118</v>
      </c>
    </row>
    <row r="18" spans="1:7" ht="48" hidden="1">
      <c r="A18" s="9">
        <v>3283</v>
      </c>
      <c r="B18" s="9" t="s">
        <v>1113</v>
      </c>
      <c r="C18" s="9" t="s">
        <v>33</v>
      </c>
      <c r="D18" s="11">
        <v>45261</v>
      </c>
      <c r="E18" s="9" t="s">
        <v>1114</v>
      </c>
      <c r="F18" s="14" t="s">
        <v>1119</v>
      </c>
      <c r="G18" s="12" t="s">
        <v>1120</v>
      </c>
    </row>
    <row r="19" spans="1:7" ht="48" hidden="1">
      <c r="A19" s="9">
        <v>3284</v>
      </c>
      <c r="B19" s="9" t="s">
        <v>1113</v>
      </c>
      <c r="C19" s="9" t="s">
        <v>33</v>
      </c>
      <c r="D19" s="11">
        <v>45261</v>
      </c>
      <c r="E19" s="9" t="s">
        <v>1114</v>
      </c>
      <c r="F19" s="14" t="s">
        <v>1121</v>
      </c>
      <c r="G19" s="12" t="s">
        <v>1122</v>
      </c>
    </row>
    <row r="20" spans="1:7" ht="48" hidden="1">
      <c r="A20" s="9">
        <v>3273</v>
      </c>
      <c r="B20" s="9" t="s">
        <v>1113</v>
      </c>
      <c r="C20" s="9" t="s">
        <v>59</v>
      </c>
      <c r="D20" s="11">
        <v>45261</v>
      </c>
      <c r="E20" s="9" t="s">
        <v>1114</v>
      </c>
      <c r="F20" s="14" t="s">
        <v>1123</v>
      </c>
      <c r="G20" s="16" t="s">
        <v>1124</v>
      </c>
    </row>
    <row r="21" spans="1:7" ht="48" hidden="1">
      <c r="A21" s="9">
        <v>3271</v>
      </c>
      <c r="B21" s="9" t="s">
        <v>1125</v>
      </c>
      <c r="C21" s="9" t="s">
        <v>33</v>
      </c>
      <c r="D21" s="11">
        <v>45261</v>
      </c>
      <c r="E21" s="9" t="s">
        <v>1126</v>
      </c>
      <c r="F21" s="14" t="s">
        <v>1127</v>
      </c>
      <c r="G21" s="12" t="s">
        <v>1128</v>
      </c>
    </row>
    <row r="22" spans="1:7" ht="48" hidden="1">
      <c r="A22" s="9">
        <v>3270</v>
      </c>
      <c r="B22" s="9" t="s">
        <v>1129</v>
      </c>
      <c r="C22" s="9" t="s">
        <v>33</v>
      </c>
      <c r="D22" s="11">
        <v>45261</v>
      </c>
      <c r="E22" s="9" t="s">
        <v>1082</v>
      </c>
      <c r="F22" s="14" t="s">
        <v>1130</v>
      </c>
      <c r="G22" s="12" t="s">
        <v>1131</v>
      </c>
    </row>
    <row r="23" spans="1:7" ht="48" hidden="1">
      <c r="A23" s="9">
        <v>3272</v>
      </c>
      <c r="B23" s="9" t="s">
        <v>1129</v>
      </c>
      <c r="C23" s="9" t="s">
        <v>59</v>
      </c>
      <c r="D23" s="11">
        <v>45261</v>
      </c>
      <c r="E23" s="9" t="s">
        <v>79</v>
      </c>
      <c r="F23" s="14" t="s">
        <v>1132</v>
      </c>
      <c r="G23" s="12" t="s">
        <v>1133</v>
      </c>
    </row>
    <row r="24" spans="1:7" ht="48" hidden="1">
      <c r="A24" s="9">
        <v>3266</v>
      </c>
      <c r="B24" s="9" t="s">
        <v>1134</v>
      </c>
      <c r="C24" s="9" t="s">
        <v>33</v>
      </c>
      <c r="D24" s="11">
        <v>45261</v>
      </c>
      <c r="E24" s="9" t="s">
        <v>1135</v>
      </c>
      <c r="F24" s="14" t="s">
        <v>1136</v>
      </c>
      <c r="G24" s="12" t="s">
        <v>1137</v>
      </c>
    </row>
    <row r="25" spans="1:7" ht="24" hidden="1">
      <c r="A25" s="9">
        <v>2989</v>
      </c>
      <c r="B25" s="9" t="s">
        <v>107</v>
      </c>
      <c r="C25" s="9" t="s">
        <v>18</v>
      </c>
      <c r="D25" s="11">
        <v>45261</v>
      </c>
      <c r="E25" s="9" t="s">
        <v>1138</v>
      </c>
      <c r="F25" s="12" t="s">
        <v>1139</v>
      </c>
      <c r="G25" s="12" t="s">
        <v>1140</v>
      </c>
    </row>
    <row r="26" spans="1:7" ht="48" hidden="1">
      <c r="A26" s="9">
        <v>1523</v>
      </c>
      <c r="B26" s="9" t="s">
        <v>55</v>
      </c>
      <c r="C26" s="9" t="s">
        <v>18</v>
      </c>
      <c r="D26" s="11">
        <v>45261</v>
      </c>
      <c r="E26" s="9" t="s">
        <v>1082</v>
      </c>
      <c r="F26" s="16" t="s">
        <v>1141</v>
      </c>
      <c r="G26" s="12" t="s">
        <v>1142</v>
      </c>
    </row>
    <row r="27" spans="1:7" ht="36" hidden="1">
      <c r="A27" s="9">
        <v>3274</v>
      </c>
      <c r="B27" s="9" t="s">
        <v>1143</v>
      </c>
      <c r="C27" s="9" t="s">
        <v>18</v>
      </c>
      <c r="D27" s="11">
        <v>45261</v>
      </c>
      <c r="E27" s="9" t="s">
        <v>1144</v>
      </c>
      <c r="F27" s="12" t="s">
        <v>1145</v>
      </c>
      <c r="G27" s="12" t="s">
        <v>1146</v>
      </c>
    </row>
    <row r="28" spans="1:7" hidden="1">
      <c r="A28" s="9">
        <v>831</v>
      </c>
      <c r="B28" s="9" t="s">
        <v>1143</v>
      </c>
      <c r="C28" s="9" t="s">
        <v>59</v>
      </c>
      <c r="D28" s="11">
        <v>45261</v>
      </c>
      <c r="E28" s="9" t="s">
        <v>1147</v>
      </c>
      <c r="F28" s="12" t="s">
        <v>1148</v>
      </c>
      <c r="G28" s="12" t="s">
        <v>1148</v>
      </c>
    </row>
    <row r="29" spans="1:7" hidden="1">
      <c r="A29" s="9">
        <v>872</v>
      </c>
      <c r="B29" s="9" t="s">
        <v>1143</v>
      </c>
      <c r="C29" s="9" t="s">
        <v>59</v>
      </c>
      <c r="D29" s="11">
        <v>45261</v>
      </c>
      <c r="E29" s="9" t="s">
        <v>1147</v>
      </c>
      <c r="F29" s="12" t="s">
        <v>1148</v>
      </c>
      <c r="G29" s="12" t="s">
        <v>1148</v>
      </c>
    </row>
    <row r="30" spans="1:7" hidden="1">
      <c r="A30" s="9">
        <v>1047</v>
      </c>
      <c r="B30" s="9" t="s">
        <v>1143</v>
      </c>
      <c r="C30" s="9" t="s">
        <v>59</v>
      </c>
      <c r="D30" s="11">
        <v>45261</v>
      </c>
      <c r="E30" s="9" t="s">
        <v>1147</v>
      </c>
      <c r="F30" s="12" t="s">
        <v>1148</v>
      </c>
      <c r="G30" s="12" t="s">
        <v>1148</v>
      </c>
    </row>
    <row r="31" spans="1:7" ht="36" hidden="1">
      <c r="A31" s="9">
        <v>1608</v>
      </c>
      <c r="B31" s="9" t="s">
        <v>1149</v>
      </c>
      <c r="C31" s="9" t="s">
        <v>59</v>
      </c>
      <c r="D31" s="11">
        <v>45261</v>
      </c>
      <c r="E31" s="9" t="s">
        <v>1150</v>
      </c>
      <c r="F31" s="12" t="s">
        <v>1139</v>
      </c>
      <c r="G31" s="12" t="s">
        <v>1151</v>
      </c>
    </row>
    <row r="32" spans="1:7" ht="36" hidden="1">
      <c r="A32" s="9">
        <v>2880</v>
      </c>
      <c r="B32" s="9" t="s">
        <v>1149</v>
      </c>
      <c r="C32" s="9" t="s">
        <v>59</v>
      </c>
      <c r="D32" s="11">
        <v>45261</v>
      </c>
      <c r="E32" s="9" t="s">
        <v>1152</v>
      </c>
      <c r="F32" s="12" t="s">
        <v>1098</v>
      </c>
      <c r="G32" s="12" t="s">
        <v>1153</v>
      </c>
    </row>
    <row r="33" spans="1:7" ht="48" hidden="1">
      <c r="A33" s="9">
        <v>3074</v>
      </c>
      <c r="B33" s="9" t="s">
        <v>1154</v>
      </c>
      <c r="C33" s="9" t="s">
        <v>18</v>
      </c>
      <c r="D33" s="11">
        <v>45231</v>
      </c>
      <c r="E33" s="9" t="s">
        <v>1155</v>
      </c>
      <c r="F33" s="12" t="s">
        <v>366</v>
      </c>
      <c r="G33" s="12" t="s">
        <v>1156</v>
      </c>
    </row>
    <row r="34" spans="1:7" ht="36" hidden="1">
      <c r="A34" s="9">
        <v>3159</v>
      </c>
      <c r="B34" s="9" t="s">
        <v>1010</v>
      </c>
      <c r="C34" s="9" t="s">
        <v>18</v>
      </c>
      <c r="D34" s="11">
        <v>45231</v>
      </c>
      <c r="E34" s="9" t="s">
        <v>1157</v>
      </c>
      <c r="F34" s="12" t="s">
        <v>1158</v>
      </c>
      <c r="G34" s="14" t="s">
        <v>1159</v>
      </c>
    </row>
    <row r="35" spans="1:7" ht="48" hidden="1">
      <c r="A35" s="9">
        <v>3265</v>
      </c>
      <c r="B35" s="9" t="s">
        <v>107</v>
      </c>
      <c r="C35" s="9" t="s">
        <v>18</v>
      </c>
      <c r="D35" s="11">
        <v>45231</v>
      </c>
      <c r="E35" s="9" t="s">
        <v>1160</v>
      </c>
      <c r="F35" s="12" t="s">
        <v>1161</v>
      </c>
      <c r="G35" s="14" t="s">
        <v>1162</v>
      </c>
    </row>
    <row r="36" spans="1:7" ht="48" hidden="1">
      <c r="A36" s="9">
        <v>2990</v>
      </c>
      <c r="B36" s="9" t="s">
        <v>107</v>
      </c>
      <c r="C36" s="9" t="s">
        <v>59</v>
      </c>
      <c r="D36" s="11">
        <v>45231</v>
      </c>
      <c r="E36" s="9" t="s">
        <v>1163</v>
      </c>
      <c r="F36" s="12" t="s">
        <v>1164</v>
      </c>
      <c r="G36" s="14" t="s">
        <v>1165</v>
      </c>
    </row>
    <row r="37" spans="1:7" ht="24" hidden="1">
      <c r="A37" s="13">
        <v>3263</v>
      </c>
      <c r="B37" s="17" t="s">
        <v>124</v>
      </c>
      <c r="C37" s="9" t="s">
        <v>18</v>
      </c>
      <c r="D37" s="11">
        <v>45231</v>
      </c>
      <c r="E37" s="9" t="s">
        <v>1166</v>
      </c>
      <c r="F37" s="10" t="s">
        <v>1167</v>
      </c>
      <c r="G37" s="12" t="s">
        <v>1168</v>
      </c>
    </row>
    <row r="38" spans="1:7" ht="24" hidden="1">
      <c r="A38" s="9" t="s">
        <v>1169</v>
      </c>
      <c r="B38" s="17" t="s">
        <v>124</v>
      </c>
      <c r="C38" s="9" t="s">
        <v>143</v>
      </c>
      <c r="D38" s="11">
        <v>45231</v>
      </c>
      <c r="E38" s="9" t="s">
        <v>1170</v>
      </c>
      <c r="F38" s="12" t="s">
        <v>1171</v>
      </c>
      <c r="G38" s="12" t="s">
        <v>1171</v>
      </c>
    </row>
    <row r="39" spans="1:7" ht="36" hidden="1">
      <c r="A39" s="9">
        <v>1626</v>
      </c>
      <c r="B39" s="9" t="s">
        <v>225</v>
      </c>
      <c r="C39" s="9" t="s">
        <v>18</v>
      </c>
      <c r="D39" s="11">
        <v>45231</v>
      </c>
      <c r="E39" s="9" t="s">
        <v>1172</v>
      </c>
      <c r="F39" s="12" t="s">
        <v>1173</v>
      </c>
      <c r="G39" s="14" t="s">
        <v>1174</v>
      </c>
    </row>
    <row r="40" spans="1:7" hidden="1">
      <c r="A40" s="9" t="s">
        <v>1175</v>
      </c>
      <c r="B40" s="9" t="s">
        <v>225</v>
      </c>
      <c r="C40" s="9" t="s">
        <v>143</v>
      </c>
      <c r="D40" s="11">
        <v>45231</v>
      </c>
      <c r="E40" s="9" t="s">
        <v>1176</v>
      </c>
      <c r="F40" s="12" t="s">
        <v>1171</v>
      </c>
      <c r="G40" s="12" t="s">
        <v>1171</v>
      </c>
    </row>
    <row r="41" spans="1:7" ht="48" hidden="1">
      <c r="A41" s="9" t="s">
        <v>1177</v>
      </c>
      <c r="B41" s="9" t="s">
        <v>225</v>
      </c>
      <c r="C41" s="9" t="s">
        <v>59</v>
      </c>
      <c r="D41" s="11">
        <v>45231</v>
      </c>
      <c r="E41" s="9" t="s">
        <v>79</v>
      </c>
      <c r="F41" s="12" t="s">
        <v>1098</v>
      </c>
      <c r="G41" s="12" t="s">
        <v>1098</v>
      </c>
    </row>
    <row r="42" spans="1:7" ht="72" hidden="1">
      <c r="A42" s="9">
        <v>3262</v>
      </c>
      <c r="B42" s="9" t="s">
        <v>1081</v>
      </c>
      <c r="C42" s="9" t="s">
        <v>18</v>
      </c>
      <c r="D42" s="11">
        <v>45231</v>
      </c>
      <c r="E42" s="9" t="s">
        <v>1178</v>
      </c>
      <c r="F42" s="10" t="s">
        <v>1179</v>
      </c>
      <c r="G42" s="18" t="s">
        <v>1180</v>
      </c>
    </row>
    <row r="43" spans="1:7" ht="36" hidden="1">
      <c r="A43" s="9">
        <v>3259</v>
      </c>
      <c r="B43" s="9" t="s">
        <v>1181</v>
      </c>
      <c r="C43" s="9" t="s">
        <v>18</v>
      </c>
      <c r="D43" s="11">
        <v>45200</v>
      </c>
      <c r="E43" s="9" t="s">
        <v>1166</v>
      </c>
      <c r="F43" s="12" t="s">
        <v>1182</v>
      </c>
      <c r="G43" s="14" t="s">
        <v>1183</v>
      </c>
    </row>
    <row r="44" spans="1:7" ht="108" hidden="1">
      <c r="A44" s="9">
        <v>1493</v>
      </c>
      <c r="B44" s="9" t="s">
        <v>1181</v>
      </c>
      <c r="C44" s="9" t="s">
        <v>59</v>
      </c>
      <c r="D44" s="11">
        <v>45200</v>
      </c>
      <c r="E44" s="19" t="s">
        <v>1184</v>
      </c>
      <c r="F44" s="12" t="s">
        <v>1185</v>
      </c>
      <c r="G44" s="14" t="s">
        <v>1186</v>
      </c>
    </row>
    <row r="45" spans="1:7" ht="60" hidden="1">
      <c r="A45" s="9">
        <v>3035</v>
      </c>
      <c r="B45" s="9" t="s">
        <v>1181</v>
      </c>
      <c r="C45" s="9" t="s">
        <v>59</v>
      </c>
      <c r="D45" s="11">
        <v>45200</v>
      </c>
      <c r="E45" s="9" t="s">
        <v>1187</v>
      </c>
      <c r="F45" s="12" t="s">
        <v>1188</v>
      </c>
      <c r="G45" s="14" t="s">
        <v>1189</v>
      </c>
    </row>
    <row r="46" spans="1:7" ht="24" hidden="1">
      <c r="A46" s="9">
        <v>2664</v>
      </c>
      <c r="B46" s="9" t="s">
        <v>1181</v>
      </c>
      <c r="C46" s="9" t="s">
        <v>1190</v>
      </c>
      <c r="D46" s="11">
        <v>45200</v>
      </c>
      <c r="E46" s="9" t="s">
        <v>1187</v>
      </c>
      <c r="F46" s="12" t="s">
        <v>1191</v>
      </c>
      <c r="G46" s="14" t="s">
        <v>1192</v>
      </c>
    </row>
    <row r="47" spans="1:7" ht="24" hidden="1">
      <c r="A47" s="9">
        <v>2779</v>
      </c>
      <c r="B47" s="9" t="s">
        <v>1181</v>
      </c>
      <c r="C47" s="9" t="s">
        <v>1190</v>
      </c>
      <c r="D47" s="11">
        <v>45200</v>
      </c>
      <c r="E47" s="9" t="s">
        <v>1187</v>
      </c>
      <c r="F47" s="12" t="s">
        <v>1193</v>
      </c>
      <c r="G47" s="14" t="s">
        <v>1194</v>
      </c>
    </row>
    <row r="48" spans="1:7" ht="48" hidden="1">
      <c r="A48" s="9">
        <v>2814</v>
      </c>
      <c r="B48" s="9" t="s">
        <v>593</v>
      </c>
      <c r="C48" s="9" t="s">
        <v>59</v>
      </c>
      <c r="D48" s="11">
        <v>45200</v>
      </c>
      <c r="E48" s="9" t="s">
        <v>1195</v>
      </c>
      <c r="F48" s="12" t="s">
        <v>1196</v>
      </c>
      <c r="G48" s="14" t="s">
        <v>1197</v>
      </c>
    </row>
    <row r="49" spans="1:7" hidden="1">
      <c r="A49" s="9">
        <v>3250</v>
      </c>
      <c r="B49" s="9" t="s">
        <v>1198</v>
      </c>
      <c r="C49" s="9" t="s">
        <v>18</v>
      </c>
      <c r="D49" s="11">
        <v>45200</v>
      </c>
      <c r="E49" s="9" t="s">
        <v>1199</v>
      </c>
      <c r="F49" s="12" t="s">
        <v>1200</v>
      </c>
      <c r="G49" s="14" t="s">
        <v>1201</v>
      </c>
    </row>
    <row r="50" spans="1:7" ht="36" hidden="1">
      <c r="A50" s="9">
        <v>3251</v>
      </c>
      <c r="B50" s="9" t="s">
        <v>1202</v>
      </c>
      <c r="C50" s="9" t="s">
        <v>18</v>
      </c>
      <c r="D50" s="11">
        <v>45200</v>
      </c>
      <c r="E50" s="9" t="s">
        <v>1199</v>
      </c>
      <c r="F50" s="12" t="s">
        <v>1203</v>
      </c>
      <c r="G50" s="14" t="s">
        <v>1204</v>
      </c>
    </row>
    <row r="51" spans="1:7" ht="48" hidden="1">
      <c r="A51" s="9">
        <v>3252</v>
      </c>
      <c r="B51" s="9" t="s">
        <v>225</v>
      </c>
      <c r="C51" s="9" t="s">
        <v>59</v>
      </c>
      <c r="D51" s="11">
        <v>45200</v>
      </c>
      <c r="E51" s="9" t="s">
        <v>79</v>
      </c>
      <c r="F51" s="12" t="s">
        <v>1205</v>
      </c>
      <c r="G51" s="14" t="s">
        <v>1206</v>
      </c>
    </row>
    <row r="52" spans="1:7" ht="48" hidden="1">
      <c r="A52" s="9">
        <v>3253</v>
      </c>
      <c r="B52" s="9" t="s">
        <v>225</v>
      </c>
      <c r="C52" s="9" t="s">
        <v>59</v>
      </c>
      <c r="D52" s="11">
        <v>45200</v>
      </c>
      <c r="E52" s="9" t="s">
        <v>79</v>
      </c>
      <c r="F52" s="12" t="s">
        <v>1207</v>
      </c>
      <c r="G52" s="14" t="s">
        <v>1208</v>
      </c>
    </row>
    <row r="53" spans="1:7" ht="48" hidden="1">
      <c r="A53" s="9">
        <v>3255</v>
      </c>
      <c r="B53" s="9" t="s">
        <v>107</v>
      </c>
      <c r="C53" s="9" t="s">
        <v>59</v>
      </c>
      <c r="D53" s="11">
        <v>45200</v>
      </c>
      <c r="E53" s="9" t="s">
        <v>79</v>
      </c>
      <c r="F53" s="12" t="s">
        <v>1209</v>
      </c>
      <c r="G53" s="14" t="s">
        <v>1210</v>
      </c>
    </row>
    <row r="54" spans="1:7" ht="48" hidden="1">
      <c r="A54" s="9">
        <v>3256</v>
      </c>
      <c r="B54" s="9" t="s">
        <v>1211</v>
      </c>
      <c r="C54" s="9" t="s">
        <v>59</v>
      </c>
      <c r="D54" s="11">
        <v>45200</v>
      </c>
      <c r="E54" s="9" t="s">
        <v>79</v>
      </c>
      <c r="F54" s="12" t="s">
        <v>1212</v>
      </c>
      <c r="G54" s="14" t="s">
        <v>1213</v>
      </c>
    </row>
    <row r="55" spans="1:7" hidden="1">
      <c r="A55" s="9">
        <v>1361</v>
      </c>
      <c r="B55" s="9" t="s">
        <v>1214</v>
      </c>
      <c r="C55" s="9" t="s">
        <v>18</v>
      </c>
      <c r="D55" s="11">
        <v>45200</v>
      </c>
      <c r="E55" s="9" t="s">
        <v>953</v>
      </c>
      <c r="F55" s="12" t="s">
        <v>1215</v>
      </c>
      <c r="G55" s="12" t="s">
        <v>1216</v>
      </c>
    </row>
    <row r="56" spans="1:7" ht="24" hidden="1">
      <c r="A56" s="9">
        <v>3257</v>
      </c>
      <c r="B56" s="9" t="s">
        <v>55</v>
      </c>
      <c r="C56" s="9" t="s">
        <v>18</v>
      </c>
      <c r="D56" s="11">
        <v>45200</v>
      </c>
      <c r="E56" s="9" t="s">
        <v>1166</v>
      </c>
      <c r="F56" s="12" t="s">
        <v>1217</v>
      </c>
      <c r="G56" s="14" t="s">
        <v>1218</v>
      </c>
    </row>
    <row r="57" spans="1:7" ht="60" hidden="1">
      <c r="A57" s="9">
        <v>2901</v>
      </c>
      <c r="B57" s="9" t="s">
        <v>1219</v>
      </c>
      <c r="C57" s="9" t="s">
        <v>18</v>
      </c>
      <c r="D57" s="11">
        <v>45200</v>
      </c>
      <c r="E57" s="9" t="s">
        <v>1220</v>
      </c>
      <c r="F57" s="12" t="s">
        <v>685</v>
      </c>
      <c r="G57" s="14" t="s">
        <v>686</v>
      </c>
    </row>
    <row r="58" spans="1:7" ht="84" hidden="1">
      <c r="A58" s="9">
        <v>2939</v>
      </c>
      <c r="B58" s="9" t="s">
        <v>1219</v>
      </c>
      <c r="C58" s="9" t="s">
        <v>59</v>
      </c>
      <c r="D58" s="11">
        <v>45200</v>
      </c>
      <c r="E58" s="9" t="s">
        <v>1221</v>
      </c>
      <c r="F58" s="12" t="s">
        <v>1222</v>
      </c>
      <c r="G58" s="14" t="s">
        <v>1223</v>
      </c>
    </row>
    <row r="59" spans="1:7" ht="60" hidden="1">
      <c r="A59" s="9">
        <v>2938</v>
      </c>
      <c r="B59" s="9" t="s">
        <v>1224</v>
      </c>
      <c r="C59" s="9" t="s">
        <v>59</v>
      </c>
      <c r="D59" s="11">
        <v>45200</v>
      </c>
      <c r="E59" s="9" t="s">
        <v>1225</v>
      </c>
      <c r="F59" s="12" t="s">
        <v>1226</v>
      </c>
      <c r="G59" s="14" t="s">
        <v>1227</v>
      </c>
    </row>
    <row r="60" spans="1:7" ht="48" hidden="1">
      <c r="A60" s="9">
        <v>3174</v>
      </c>
      <c r="B60" s="9" t="s">
        <v>825</v>
      </c>
      <c r="C60" s="9" t="s">
        <v>59</v>
      </c>
      <c r="D60" s="11">
        <v>45170</v>
      </c>
      <c r="E60" s="9" t="s">
        <v>1228</v>
      </c>
      <c r="F60" s="12" t="s">
        <v>1229</v>
      </c>
      <c r="G60" s="14" t="s">
        <v>1230</v>
      </c>
    </row>
    <row r="61" spans="1:7" ht="48" hidden="1">
      <c r="A61" s="9">
        <v>3246</v>
      </c>
      <c r="B61" s="9" t="s">
        <v>1231</v>
      </c>
      <c r="C61" s="9" t="s">
        <v>18</v>
      </c>
      <c r="D61" s="11">
        <v>45170</v>
      </c>
      <c r="E61" s="9" t="s">
        <v>1232</v>
      </c>
      <c r="F61" s="12" t="s">
        <v>1233</v>
      </c>
      <c r="G61" s="14" t="s">
        <v>1234</v>
      </c>
    </row>
    <row r="62" spans="1:7" ht="24" hidden="1">
      <c r="A62" s="9">
        <v>3238</v>
      </c>
      <c r="B62" s="9" t="s">
        <v>397</v>
      </c>
      <c r="C62" s="9" t="s">
        <v>18</v>
      </c>
      <c r="D62" s="11">
        <v>45170</v>
      </c>
      <c r="E62" s="9" t="s">
        <v>1232</v>
      </c>
      <c r="F62" s="12" t="s">
        <v>398</v>
      </c>
      <c r="G62" s="14" t="s">
        <v>399</v>
      </c>
    </row>
    <row r="63" spans="1:7" ht="36" hidden="1">
      <c r="A63" s="9" t="s">
        <v>1235</v>
      </c>
      <c r="B63" s="9" t="s">
        <v>225</v>
      </c>
      <c r="C63" s="9" t="s">
        <v>18</v>
      </c>
      <c r="D63" s="11">
        <v>45170</v>
      </c>
      <c r="E63" s="19" t="s">
        <v>1236</v>
      </c>
      <c r="F63" s="9" t="s">
        <v>1237</v>
      </c>
      <c r="G63" s="9" t="s">
        <v>1237</v>
      </c>
    </row>
    <row r="64" spans="1:7" hidden="1">
      <c r="A64" s="9" t="s">
        <v>1238</v>
      </c>
      <c r="B64" s="9" t="s">
        <v>225</v>
      </c>
      <c r="C64" s="9" t="s">
        <v>59</v>
      </c>
      <c r="D64" s="11">
        <v>45170</v>
      </c>
      <c r="E64" s="9" t="s">
        <v>1239</v>
      </c>
      <c r="F64" s="9" t="s">
        <v>1237</v>
      </c>
      <c r="G64" s="9" t="s">
        <v>1237</v>
      </c>
    </row>
    <row r="65" spans="1:7" hidden="1">
      <c r="A65" s="9">
        <v>3237</v>
      </c>
      <c r="B65" s="9" t="s">
        <v>1240</v>
      </c>
      <c r="C65" s="9" t="s">
        <v>59</v>
      </c>
      <c r="D65" s="11">
        <v>45170</v>
      </c>
      <c r="E65" s="9" t="s">
        <v>1241</v>
      </c>
      <c r="F65" s="9" t="s">
        <v>1242</v>
      </c>
      <c r="G65" s="14" t="s">
        <v>1242</v>
      </c>
    </row>
    <row r="66" spans="1:7" ht="24" hidden="1">
      <c r="A66" s="9">
        <v>3239</v>
      </c>
      <c r="B66" s="9" t="s">
        <v>1240</v>
      </c>
      <c r="C66" s="9" t="s">
        <v>18</v>
      </c>
      <c r="D66" s="11">
        <v>45170</v>
      </c>
      <c r="E66" s="19" t="s">
        <v>1241</v>
      </c>
      <c r="F66" s="9" t="s">
        <v>1243</v>
      </c>
      <c r="G66" s="14" t="s">
        <v>1243</v>
      </c>
    </row>
    <row r="67" spans="1:7" ht="24" hidden="1">
      <c r="A67" s="9">
        <v>3240</v>
      </c>
      <c r="B67" s="9" t="s">
        <v>1240</v>
      </c>
      <c r="C67" s="9" t="s">
        <v>18</v>
      </c>
      <c r="D67" s="11">
        <v>45170</v>
      </c>
      <c r="E67" s="19" t="s">
        <v>1241</v>
      </c>
      <c r="F67" s="9" t="s">
        <v>1244</v>
      </c>
      <c r="G67" s="14" t="s">
        <v>1244</v>
      </c>
    </row>
    <row r="68" spans="1:7" ht="24" hidden="1">
      <c r="A68" s="9">
        <v>3241</v>
      </c>
      <c r="B68" s="9" t="s">
        <v>124</v>
      </c>
      <c r="C68" s="9" t="s">
        <v>18</v>
      </c>
      <c r="D68" s="11">
        <v>45170</v>
      </c>
      <c r="E68" s="9" t="s">
        <v>1166</v>
      </c>
      <c r="F68" s="9" t="s">
        <v>1245</v>
      </c>
      <c r="G68" s="14" t="s">
        <v>1245</v>
      </c>
    </row>
    <row r="69" spans="1:7" ht="48" hidden="1">
      <c r="A69" s="9">
        <v>3242</v>
      </c>
      <c r="B69" s="9" t="s">
        <v>1246</v>
      </c>
      <c r="C69" s="9" t="s">
        <v>59</v>
      </c>
      <c r="D69" s="11">
        <v>45170</v>
      </c>
      <c r="E69" s="9" t="s">
        <v>79</v>
      </c>
      <c r="F69" s="9" t="s">
        <v>929</v>
      </c>
      <c r="G69" s="14" t="s">
        <v>1247</v>
      </c>
    </row>
    <row r="70" spans="1:7" ht="60" hidden="1">
      <c r="A70" s="9">
        <v>3243</v>
      </c>
      <c r="B70" s="9" t="s">
        <v>1248</v>
      </c>
      <c r="C70" s="9" t="s">
        <v>59</v>
      </c>
      <c r="D70" s="11">
        <v>45170</v>
      </c>
      <c r="E70" s="9" t="s">
        <v>79</v>
      </c>
      <c r="F70" s="9" t="s">
        <v>1249</v>
      </c>
      <c r="G70" s="14" t="s">
        <v>1247</v>
      </c>
    </row>
    <row r="71" spans="1:7" ht="48" hidden="1">
      <c r="A71" s="9">
        <v>3244</v>
      </c>
      <c r="B71" s="9" t="s">
        <v>1250</v>
      </c>
      <c r="C71" s="9" t="s">
        <v>59</v>
      </c>
      <c r="D71" s="11">
        <v>45170</v>
      </c>
      <c r="E71" s="19" t="s">
        <v>1251</v>
      </c>
      <c r="F71" s="9" t="s">
        <v>1252</v>
      </c>
      <c r="G71" s="14" t="s">
        <v>1253</v>
      </c>
    </row>
    <row r="72" spans="1:7" ht="48" hidden="1">
      <c r="A72" s="9">
        <v>3245</v>
      </c>
      <c r="B72" s="9" t="s">
        <v>1250</v>
      </c>
      <c r="C72" s="9" t="s">
        <v>18</v>
      </c>
      <c r="D72" s="11">
        <v>45170</v>
      </c>
      <c r="E72" s="19" t="s">
        <v>1254</v>
      </c>
      <c r="F72" s="9" t="s">
        <v>1255</v>
      </c>
      <c r="G72" s="14" t="s">
        <v>1256</v>
      </c>
    </row>
    <row r="73" spans="1:7" ht="36" hidden="1">
      <c r="A73" s="9">
        <v>3226</v>
      </c>
      <c r="B73" s="9" t="s">
        <v>1257</v>
      </c>
      <c r="C73" s="9" t="s">
        <v>59</v>
      </c>
      <c r="D73" s="11">
        <v>45139</v>
      </c>
      <c r="E73" s="19" t="s">
        <v>1258</v>
      </c>
      <c r="F73" s="9" t="s">
        <v>1259</v>
      </c>
      <c r="G73" s="14" t="s">
        <v>1260</v>
      </c>
    </row>
    <row r="74" spans="1:7" ht="48" hidden="1">
      <c r="A74" s="9">
        <v>3234</v>
      </c>
      <c r="B74" s="9" t="s">
        <v>1257</v>
      </c>
      <c r="C74" s="9" t="s">
        <v>18</v>
      </c>
      <c r="D74" s="11">
        <v>45139</v>
      </c>
      <c r="E74" s="19" t="s">
        <v>1261</v>
      </c>
      <c r="F74" s="9" t="s">
        <v>1262</v>
      </c>
      <c r="G74" s="14" t="s">
        <v>1263</v>
      </c>
    </row>
    <row r="75" spans="1:7" ht="60" hidden="1">
      <c r="A75" s="9">
        <v>3177</v>
      </c>
      <c r="B75" s="9" t="s">
        <v>825</v>
      </c>
      <c r="C75" s="9" t="s">
        <v>18</v>
      </c>
      <c r="D75" s="11">
        <v>45139</v>
      </c>
      <c r="E75" s="9" t="s">
        <v>1264</v>
      </c>
      <c r="F75" s="12" t="s">
        <v>1265</v>
      </c>
      <c r="G75" s="14" t="s">
        <v>1266</v>
      </c>
    </row>
    <row r="76" spans="1:7" ht="48" hidden="1">
      <c r="A76" s="9">
        <v>3174</v>
      </c>
      <c r="B76" s="9" t="s">
        <v>825</v>
      </c>
      <c r="C76" s="9" t="s">
        <v>59</v>
      </c>
      <c r="D76" s="11">
        <v>45139</v>
      </c>
      <c r="E76" s="9" t="s">
        <v>1267</v>
      </c>
      <c r="F76" s="12" t="s">
        <v>1229</v>
      </c>
      <c r="G76" s="14" t="s">
        <v>1230</v>
      </c>
    </row>
    <row r="77" spans="1:7" ht="36" hidden="1">
      <c r="A77" s="9">
        <v>3188</v>
      </c>
      <c r="B77" s="9" t="s">
        <v>1268</v>
      </c>
      <c r="C77" s="9" t="s">
        <v>18</v>
      </c>
      <c r="D77" s="11">
        <v>45139</v>
      </c>
      <c r="E77" s="19" t="s">
        <v>1269</v>
      </c>
      <c r="F77" s="9" t="s">
        <v>1270</v>
      </c>
      <c r="G77" s="14" t="s">
        <v>1271</v>
      </c>
    </row>
    <row r="78" spans="1:7" ht="36" hidden="1">
      <c r="A78" s="9">
        <v>3227</v>
      </c>
      <c r="B78" s="9" t="s">
        <v>1272</v>
      </c>
      <c r="C78" s="9" t="s">
        <v>18</v>
      </c>
      <c r="D78" s="11">
        <v>45139</v>
      </c>
      <c r="E78" s="19" t="s">
        <v>1273</v>
      </c>
      <c r="F78" s="9" t="s">
        <v>1274</v>
      </c>
      <c r="G78" s="14" t="s">
        <v>1275</v>
      </c>
    </row>
    <row r="79" spans="1:7" ht="48" hidden="1">
      <c r="A79" s="9">
        <v>3228</v>
      </c>
      <c r="B79" s="9" t="s">
        <v>225</v>
      </c>
      <c r="C79" s="9" t="s">
        <v>59</v>
      </c>
      <c r="D79" s="11">
        <v>45139</v>
      </c>
      <c r="E79" s="9" t="s">
        <v>79</v>
      </c>
      <c r="F79" s="9" t="s">
        <v>1276</v>
      </c>
      <c r="G79" s="14" t="s">
        <v>1100</v>
      </c>
    </row>
    <row r="80" spans="1:7" ht="48" hidden="1">
      <c r="A80" s="9">
        <v>3229</v>
      </c>
      <c r="B80" s="9" t="s">
        <v>180</v>
      </c>
      <c r="C80" s="9" t="s">
        <v>59</v>
      </c>
      <c r="D80" s="11">
        <v>45139</v>
      </c>
      <c r="E80" s="9" t="s">
        <v>79</v>
      </c>
      <c r="F80" s="9" t="s">
        <v>990</v>
      </c>
      <c r="G80" s="14" t="s">
        <v>991</v>
      </c>
    </row>
    <row r="81" spans="1:7" hidden="1">
      <c r="A81" s="9" t="s">
        <v>1277</v>
      </c>
      <c r="B81" s="9" t="s">
        <v>1278</v>
      </c>
      <c r="C81" s="9" t="s">
        <v>59</v>
      </c>
      <c r="D81" s="11">
        <v>45139</v>
      </c>
      <c r="E81" s="9" t="s">
        <v>1279</v>
      </c>
      <c r="F81" s="9" t="s">
        <v>854</v>
      </c>
      <c r="G81" s="14" t="s">
        <v>854</v>
      </c>
    </row>
    <row r="82" spans="1:7" ht="24" hidden="1">
      <c r="A82" s="9">
        <v>3235</v>
      </c>
      <c r="B82" s="9" t="s">
        <v>1280</v>
      </c>
      <c r="C82" s="9" t="s">
        <v>18</v>
      </c>
      <c r="D82" s="11">
        <v>45139</v>
      </c>
      <c r="E82" s="9" t="s">
        <v>1166</v>
      </c>
      <c r="F82" s="9" t="s">
        <v>1281</v>
      </c>
      <c r="G82" s="14" t="s">
        <v>1282</v>
      </c>
    </row>
    <row r="83" spans="1:7" ht="24" hidden="1">
      <c r="A83" s="9">
        <v>3236</v>
      </c>
      <c r="B83" s="9" t="s">
        <v>1211</v>
      </c>
      <c r="C83" s="9" t="s">
        <v>18</v>
      </c>
      <c r="D83" s="11">
        <v>45139</v>
      </c>
      <c r="E83" s="9" t="s">
        <v>1166</v>
      </c>
      <c r="F83" s="9" t="s">
        <v>1283</v>
      </c>
      <c r="G83" s="14" t="s">
        <v>1284</v>
      </c>
    </row>
    <row r="84" spans="1:7" ht="36" hidden="1">
      <c r="A84" s="9">
        <v>3220</v>
      </c>
      <c r="B84" s="9" t="s">
        <v>1285</v>
      </c>
      <c r="C84" s="9" t="s">
        <v>18</v>
      </c>
      <c r="D84" s="11">
        <v>45108</v>
      </c>
      <c r="E84" s="19" t="s">
        <v>1286</v>
      </c>
      <c r="F84" s="9" t="s">
        <v>1287</v>
      </c>
      <c r="G84" s="14" t="s">
        <v>1288</v>
      </c>
    </row>
    <row r="85" spans="1:7" ht="36" hidden="1">
      <c r="A85" s="9">
        <v>3132</v>
      </c>
      <c r="B85" s="9" t="s">
        <v>1285</v>
      </c>
      <c r="C85" s="9" t="s">
        <v>59</v>
      </c>
      <c r="D85" s="11">
        <v>45108</v>
      </c>
      <c r="E85" s="19" t="s">
        <v>1261</v>
      </c>
      <c r="F85" s="9" t="s">
        <v>1289</v>
      </c>
      <c r="G85" s="14" t="s">
        <v>1290</v>
      </c>
    </row>
    <row r="86" spans="1:7" ht="24" hidden="1">
      <c r="A86" s="9">
        <v>3155</v>
      </c>
      <c r="B86" s="9" t="s">
        <v>217</v>
      </c>
      <c r="C86" s="9" t="s">
        <v>18</v>
      </c>
      <c r="D86" s="11">
        <v>45108</v>
      </c>
      <c r="E86" s="9" t="s">
        <v>1291</v>
      </c>
      <c r="F86" s="9" t="s">
        <v>1292</v>
      </c>
      <c r="G86" s="14" t="s">
        <v>1293</v>
      </c>
    </row>
    <row r="87" spans="1:7" ht="36" hidden="1">
      <c r="A87" s="9">
        <v>3215</v>
      </c>
      <c r="B87" s="9" t="s">
        <v>98</v>
      </c>
      <c r="C87" s="9" t="s">
        <v>18</v>
      </c>
      <c r="D87" s="11">
        <v>45108</v>
      </c>
      <c r="E87" s="9" t="s">
        <v>1294</v>
      </c>
      <c r="F87" s="9" t="s">
        <v>1295</v>
      </c>
      <c r="G87" s="14" t="s">
        <v>1296</v>
      </c>
    </row>
    <row r="88" spans="1:7" ht="36" hidden="1">
      <c r="A88" s="9">
        <v>3216</v>
      </c>
      <c r="B88" s="9" t="s">
        <v>1297</v>
      </c>
      <c r="C88" s="9" t="s">
        <v>18</v>
      </c>
      <c r="D88" s="11">
        <v>45108</v>
      </c>
      <c r="E88" s="9" t="s">
        <v>1294</v>
      </c>
      <c r="F88" s="9" t="s">
        <v>1298</v>
      </c>
      <c r="G88" s="14" t="s">
        <v>1299</v>
      </c>
    </row>
    <row r="89" spans="1:7" hidden="1">
      <c r="A89" s="9">
        <v>3217</v>
      </c>
      <c r="B89" s="9" t="s">
        <v>1300</v>
      </c>
      <c r="C89" s="9" t="s">
        <v>18</v>
      </c>
      <c r="D89" s="11">
        <v>45108</v>
      </c>
      <c r="E89" s="9" t="s">
        <v>1291</v>
      </c>
      <c r="F89" s="9" t="s">
        <v>523</v>
      </c>
      <c r="G89" s="14" t="s">
        <v>524</v>
      </c>
    </row>
    <row r="90" spans="1:7" ht="24" hidden="1">
      <c r="A90" s="9">
        <v>3218</v>
      </c>
      <c r="B90" s="9" t="s">
        <v>1300</v>
      </c>
      <c r="C90" s="9" t="s">
        <v>18</v>
      </c>
      <c r="D90" s="11">
        <v>45108</v>
      </c>
      <c r="E90" s="9" t="s">
        <v>1291</v>
      </c>
      <c r="F90" s="9" t="s">
        <v>526</v>
      </c>
      <c r="G90" s="14" t="s">
        <v>527</v>
      </c>
    </row>
    <row r="91" spans="1:7" ht="36" hidden="1">
      <c r="A91" s="9">
        <v>3213</v>
      </c>
      <c r="B91" s="9" t="s">
        <v>356</v>
      </c>
      <c r="C91" s="9" t="s">
        <v>18</v>
      </c>
      <c r="D91" s="11">
        <v>45108</v>
      </c>
      <c r="E91" s="9" t="s">
        <v>1178</v>
      </c>
      <c r="F91" s="9" t="s">
        <v>1301</v>
      </c>
      <c r="G91" s="14" t="s">
        <v>1302</v>
      </c>
    </row>
    <row r="92" spans="1:7" ht="48" hidden="1">
      <c r="A92" s="9">
        <v>2641</v>
      </c>
      <c r="B92" s="9" t="s">
        <v>1134</v>
      </c>
      <c r="C92" s="9" t="s">
        <v>59</v>
      </c>
      <c r="D92" s="11">
        <v>45108</v>
      </c>
      <c r="E92" s="9" t="s">
        <v>79</v>
      </c>
      <c r="F92" s="9" t="s">
        <v>822</v>
      </c>
      <c r="G92" s="14" t="s">
        <v>823</v>
      </c>
    </row>
    <row r="93" spans="1:7" ht="24" hidden="1">
      <c r="A93" s="9">
        <v>1033</v>
      </c>
      <c r="B93" s="9" t="s">
        <v>352</v>
      </c>
      <c r="C93" s="9" t="s">
        <v>18</v>
      </c>
      <c r="D93" s="11">
        <v>45078</v>
      </c>
      <c r="E93" s="9" t="s">
        <v>1291</v>
      </c>
      <c r="F93" s="9" t="s">
        <v>1303</v>
      </c>
      <c r="G93" s="14" t="s">
        <v>1303</v>
      </c>
    </row>
    <row r="94" spans="1:7" hidden="1">
      <c r="A94" s="9">
        <v>1296</v>
      </c>
      <c r="B94" s="9" t="s">
        <v>352</v>
      </c>
      <c r="C94" s="9" t="s">
        <v>18</v>
      </c>
      <c r="D94" s="11">
        <v>45078</v>
      </c>
      <c r="E94" s="9" t="s">
        <v>1291</v>
      </c>
      <c r="F94" s="9" t="s">
        <v>1304</v>
      </c>
      <c r="G94" s="14" t="s">
        <v>1304</v>
      </c>
    </row>
    <row r="95" spans="1:7" ht="48" hidden="1">
      <c r="A95" s="9">
        <v>2990</v>
      </c>
      <c r="B95" s="9" t="s">
        <v>107</v>
      </c>
      <c r="C95" s="9" t="s">
        <v>18</v>
      </c>
      <c r="D95" s="11">
        <v>45078</v>
      </c>
      <c r="E95" s="9" t="s">
        <v>1305</v>
      </c>
      <c r="F95" s="9" t="s">
        <v>1164</v>
      </c>
      <c r="G95" s="14" t="s">
        <v>1165</v>
      </c>
    </row>
    <row r="96" spans="1:7" ht="48" hidden="1">
      <c r="A96" s="9">
        <v>3205</v>
      </c>
      <c r="B96" s="9" t="s">
        <v>1306</v>
      </c>
      <c r="C96" s="9" t="s">
        <v>1307</v>
      </c>
      <c r="D96" s="11">
        <v>45078</v>
      </c>
      <c r="E96" s="19" t="s">
        <v>1308</v>
      </c>
      <c r="F96" s="9" t="s">
        <v>1309</v>
      </c>
      <c r="G96" s="14" t="s">
        <v>1310</v>
      </c>
    </row>
    <row r="97" spans="1:7" ht="48" hidden="1">
      <c r="A97" s="9">
        <v>3214</v>
      </c>
      <c r="B97" s="9" t="s">
        <v>1306</v>
      </c>
      <c r="C97" s="9" t="s">
        <v>18</v>
      </c>
      <c r="D97" s="11">
        <v>45078</v>
      </c>
      <c r="E97" s="19" t="s">
        <v>1311</v>
      </c>
      <c r="F97" s="9" t="s">
        <v>1312</v>
      </c>
      <c r="G97" s="14" t="s">
        <v>1313</v>
      </c>
    </row>
    <row r="98" spans="1:7" ht="36" hidden="1">
      <c r="A98" s="9">
        <v>3204</v>
      </c>
      <c r="B98" s="9" t="s">
        <v>1306</v>
      </c>
      <c r="C98" s="9" t="s">
        <v>59</v>
      </c>
      <c r="D98" s="11">
        <v>45047</v>
      </c>
      <c r="E98" s="19" t="s">
        <v>1314</v>
      </c>
      <c r="F98" s="9" t="s">
        <v>1315</v>
      </c>
      <c r="G98" s="14" t="s">
        <v>1316</v>
      </c>
    </row>
    <row r="99" spans="1:7" ht="48" hidden="1">
      <c r="A99" s="9">
        <v>3205</v>
      </c>
      <c r="B99" s="9" t="s">
        <v>1306</v>
      </c>
      <c r="C99" s="9" t="s">
        <v>18</v>
      </c>
      <c r="D99" s="11">
        <v>45047</v>
      </c>
      <c r="E99" s="19" t="s">
        <v>1261</v>
      </c>
      <c r="F99" s="9" t="s">
        <v>1309</v>
      </c>
      <c r="G99" s="14" t="s">
        <v>1310</v>
      </c>
    </row>
    <row r="100" spans="1:7" ht="36" hidden="1">
      <c r="A100" s="9">
        <v>3207</v>
      </c>
      <c r="B100" s="9" t="s">
        <v>1317</v>
      </c>
      <c r="C100" s="9" t="s">
        <v>18</v>
      </c>
      <c r="D100" s="11">
        <v>45047</v>
      </c>
      <c r="E100" s="20" t="s">
        <v>1318</v>
      </c>
      <c r="F100" s="9" t="s">
        <v>1319</v>
      </c>
      <c r="G100" s="14" t="s">
        <v>1320</v>
      </c>
    </row>
    <row r="101" spans="1:7" ht="48" hidden="1">
      <c r="A101" s="9">
        <v>3208</v>
      </c>
      <c r="B101" s="9" t="s">
        <v>1010</v>
      </c>
      <c r="C101" s="9" t="s">
        <v>59</v>
      </c>
      <c r="D101" s="11">
        <v>45047</v>
      </c>
      <c r="E101" s="9" t="s">
        <v>79</v>
      </c>
      <c r="F101" s="14" t="s">
        <v>1321</v>
      </c>
      <c r="G101" s="12" t="s">
        <v>1322</v>
      </c>
    </row>
    <row r="102" spans="1:7" ht="48" hidden="1">
      <c r="A102" s="9">
        <v>3209</v>
      </c>
      <c r="B102" s="9" t="s">
        <v>180</v>
      </c>
      <c r="C102" s="9" t="s">
        <v>59</v>
      </c>
      <c r="D102" s="11">
        <v>45047</v>
      </c>
      <c r="E102" s="9" t="s">
        <v>79</v>
      </c>
      <c r="F102" s="14" t="s">
        <v>1323</v>
      </c>
      <c r="G102" s="12" t="s">
        <v>1324</v>
      </c>
    </row>
    <row r="103" spans="1:7" ht="84" hidden="1">
      <c r="A103" s="9">
        <v>3200</v>
      </c>
      <c r="B103" s="9" t="s">
        <v>1325</v>
      </c>
      <c r="C103" s="9" t="s">
        <v>59</v>
      </c>
      <c r="D103" s="11">
        <v>45017</v>
      </c>
      <c r="E103" s="9" t="s">
        <v>1326</v>
      </c>
      <c r="F103" s="12" t="s">
        <v>1327</v>
      </c>
      <c r="G103" s="12" t="s">
        <v>1328</v>
      </c>
    </row>
    <row r="104" spans="1:7" ht="24" hidden="1">
      <c r="A104" s="9">
        <v>3134</v>
      </c>
      <c r="B104" s="9" t="s">
        <v>217</v>
      </c>
      <c r="C104" s="9" t="s">
        <v>18</v>
      </c>
      <c r="D104" s="11">
        <v>45017</v>
      </c>
      <c r="E104" s="9" t="s">
        <v>1329</v>
      </c>
      <c r="F104" s="9" t="s">
        <v>1330</v>
      </c>
      <c r="G104" s="12" t="s">
        <v>1331</v>
      </c>
    </row>
    <row r="105" spans="1:7" ht="24" hidden="1">
      <c r="A105" s="9">
        <v>3079</v>
      </c>
      <c r="B105" s="9" t="s">
        <v>217</v>
      </c>
      <c r="C105" s="9" t="s">
        <v>18</v>
      </c>
      <c r="D105" s="11">
        <v>45017</v>
      </c>
      <c r="E105" s="9" t="s">
        <v>1329</v>
      </c>
      <c r="F105" s="9" t="s">
        <v>1332</v>
      </c>
      <c r="G105" s="12" t="s">
        <v>1333</v>
      </c>
    </row>
    <row r="106" spans="1:7" ht="48" hidden="1">
      <c r="A106" s="9">
        <v>3195</v>
      </c>
      <c r="B106" s="9" t="s">
        <v>1334</v>
      </c>
      <c r="C106" s="9" t="s">
        <v>59</v>
      </c>
      <c r="D106" s="11">
        <v>45017</v>
      </c>
      <c r="E106" s="19" t="s">
        <v>1335</v>
      </c>
      <c r="F106" s="9" t="s">
        <v>1336</v>
      </c>
      <c r="G106" s="12" t="s">
        <v>1337</v>
      </c>
    </row>
    <row r="107" spans="1:7" ht="24" hidden="1">
      <c r="A107" s="9">
        <v>3196</v>
      </c>
      <c r="B107" s="9" t="s">
        <v>1338</v>
      </c>
      <c r="C107" s="9" t="s">
        <v>59</v>
      </c>
      <c r="D107" s="11">
        <v>45017</v>
      </c>
      <c r="E107" s="19" t="s">
        <v>1339</v>
      </c>
      <c r="F107" s="9" t="s">
        <v>980</v>
      </c>
      <c r="G107" s="9" t="s">
        <v>980</v>
      </c>
    </row>
    <row r="108" spans="1:7" ht="24" hidden="1">
      <c r="A108" s="9">
        <v>3197</v>
      </c>
      <c r="B108" s="9" t="s">
        <v>1338</v>
      </c>
      <c r="C108" s="9" t="s">
        <v>18</v>
      </c>
      <c r="D108" s="11">
        <v>45017</v>
      </c>
      <c r="E108" s="19" t="s">
        <v>1340</v>
      </c>
      <c r="F108" s="9" t="s">
        <v>983</v>
      </c>
      <c r="G108" s="9" t="s">
        <v>983</v>
      </c>
    </row>
    <row r="109" spans="1:7" ht="60" hidden="1">
      <c r="A109" s="9">
        <v>3198</v>
      </c>
      <c r="B109" s="9" t="s">
        <v>1334</v>
      </c>
      <c r="C109" s="9" t="s">
        <v>18</v>
      </c>
      <c r="D109" s="11">
        <v>45017</v>
      </c>
      <c r="E109" s="19" t="s">
        <v>1341</v>
      </c>
      <c r="F109" s="9" t="s">
        <v>1342</v>
      </c>
      <c r="G109" s="12" t="s">
        <v>1343</v>
      </c>
    </row>
    <row r="110" spans="1:7" ht="48" hidden="1">
      <c r="A110" s="9">
        <v>3201</v>
      </c>
      <c r="B110" s="9" t="s">
        <v>1202</v>
      </c>
      <c r="C110" s="9" t="s">
        <v>18</v>
      </c>
      <c r="D110" s="11">
        <v>45017</v>
      </c>
      <c r="E110" s="9" t="s">
        <v>1291</v>
      </c>
      <c r="F110" s="9" t="s">
        <v>1344</v>
      </c>
      <c r="G110" s="12" t="s">
        <v>1345</v>
      </c>
    </row>
    <row r="111" spans="1:7" ht="60" hidden="1">
      <c r="A111" s="9">
        <v>3203</v>
      </c>
      <c r="B111" s="9" t="s">
        <v>1202</v>
      </c>
      <c r="C111" s="9" t="s">
        <v>18</v>
      </c>
      <c r="D111" s="11">
        <v>45017</v>
      </c>
      <c r="E111" s="9" t="s">
        <v>1291</v>
      </c>
      <c r="F111" s="9" t="s">
        <v>1346</v>
      </c>
      <c r="G111" s="12" t="s">
        <v>1347</v>
      </c>
    </row>
    <row r="112" spans="1:7" ht="48" hidden="1">
      <c r="A112" s="9">
        <v>3202</v>
      </c>
      <c r="B112" s="9" t="s">
        <v>896</v>
      </c>
      <c r="C112" s="9" t="s">
        <v>59</v>
      </c>
      <c r="D112" s="11">
        <v>45017</v>
      </c>
      <c r="E112" s="9" t="s">
        <v>79</v>
      </c>
      <c r="F112" s="9" t="s">
        <v>1348</v>
      </c>
      <c r="G112" s="12" t="s">
        <v>1349</v>
      </c>
    </row>
    <row r="113" spans="1:7" ht="36" hidden="1">
      <c r="A113" s="9">
        <v>3190</v>
      </c>
      <c r="B113" s="9" t="s">
        <v>95</v>
      </c>
      <c r="C113" s="9" t="s">
        <v>18</v>
      </c>
      <c r="D113" s="11">
        <v>45017</v>
      </c>
      <c r="E113" s="9" t="s">
        <v>1291</v>
      </c>
      <c r="F113" s="9" t="s">
        <v>1350</v>
      </c>
      <c r="G113" s="12" t="s">
        <v>1351</v>
      </c>
    </row>
    <row r="114" spans="1:7" ht="36" hidden="1">
      <c r="A114" s="9">
        <v>3191</v>
      </c>
      <c r="B114" s="9" t="s">
        <v>890</v>
      </c>
      <c r="C114" s="9" t="s">
        <v>18</v>
      </c>
      <c r="D114" s="11">
        <v>45017</v>
      </c>
      <c r="E114" s="9" t="s">
        <v>1291</v>
      </c>
      <c r="F114" s="9" t="s">
        <v>1352</v>
      </c>
      <c r="G114" s="12" t="s">
        <v>1353</v>
      </c>
    </row>
    <row r="115" spans="1:7" ht="36" hidden="1">
      <c r="A115" s="9">
        <v>3192</v>
      </c>
      <c r="B115" s="9" t="s">
        <v>1354</v>
      </c>
      <c r="C115" s="9" t="s">
        <v>18</v>
      </c>
      <c r="D115" s="11">
        <v>45017</v>
      </c>
      <c r="E115" s="9" t="s">
        <v>1291</v>
      </c>
      <c r="F115" s="9" t="s">
        <v>1355</v>
      </c>
      <c r="G115" s="12" t="s">
        <v>1356</v>
      </c>
    </row>
    <row r="116" spans="1:7" ht="36" hidden="1">
      <c r="A116" s="9">
        <v>3193</v>
      </c>
      <c r="B116" s="9" t="s">
        <v>772</v>
      </c>
      <c r="C116" s="9" t="s">
        <v>18</v>
      </c>
      <c r="D116" s="11">
        <v>45017</v>
      </c>
      <c r="E116" s="9" t="s">
        <v>1291</v>
      </c>
      <c r="F116" s="9" t="s">
        <v>1357</v>
      </c>
      <c r="G116" s="12" t="s">
        <v>1358</v>
      </c>
    </row>
    <row r="117" spans="1:7" ht="36" hidden="1">
      <c r="A117" s="9">
        <v>3194</v>
      </c>
      <c r="B117" s="9" t="s">
        <v>1359</v>
      </c>
      <c r="C117" s="9" t="s">
        <v>18</v>
      </c>
      <c r="D117" s="11">
        <v>45017</v>
      </c>
      <c r="E117" s="9" t="s">
        <v>1291</v>
      </c>
      <c r="F117" s="9" t="s">
        <v>1360</v>
      </c>
      <c r="G117" s="12" t="s">
        <v>1361</v>
      </c>
    </row>
    <row r="118" spans="1:7" ht="24" hidden="1">
      <c r="A118" s="9">
        <v>3199</v>
      </c>
      <c r="B118" s="9" t="s">
        <v>301</v>
      </c>
      <c r="C118" s="9" t="s">
        <v>18</v>
      </c>
      <c r="D118" s="11">
        <v>45017</v>
      </c>
      <c r="E118" s="19" t="s">
        <v>1362</v>
      </c>
      <c r="F118" s="9" t="s">
        <v>309</v>
      </c>
      <c r="G118" s="12" t="s">
        <v>309</v>
      </c>
    </row>
    <row r="119" spans="1:7" ht="24" hidden="1">
      <c r="A119" s="9">
        <v>3167</v>
      </c>
      <c r="B119" s="9" t="s">
        <v>301</v>
      </c>
      <c r="C119" s="9" t="s">
        <v>18</v>
      </c>
      <c r="D119" s="11">
        <v>45017</v>
      </c>
      <c r="E119" s="9" t="s">
        <v>1363</v>
      </c>
      <c r="F119" s="12" t="s">
        <v>1364</v>
      </c>
      <c r="G119" s="12" t="s">
        <v>1365</v>
      </c>
    </row>
    <row r="120" spans="1:7" ht="48" hidden="1">
      <c r="A120" s="9">
        <v>3179</v>
      </c>
      <c r="B120" s="9" t="s">
        <v>301</v>
      </c>
      <c r="C120" s="9" t="s">
        <v>59</v>
      </c>
      <c r="D120" s="11">
        <v>44986</v>
      </c>
      <c r="E120" s="9" t="s">
        <v>79</v>
      </c>
      <c r="F120" s="12" t="s">
        <v>302</v>
      </c>
      <c r="G120" s="12" t="s">
        <v>303</v>
      </c>
    </row>
    <row r="121" spans="1:7" ht="72" hidden="1">
      <c r="A121" s="9">
        <v>3159</v>
      </c>
      <c r="B121" s="9" t="s">
        <v>1010</v>
      </c>
      <c r="C121" s="9" t="s">
        <v>59</v>
      </c>
      <c r="D121" s="11">
        <v>44986</v>
      </c>
      <c r="E121" s="9" t="s">
        <v>1366</v>
      </c>
      <c r="F121" s="12" t="s">
        <v>1158</v>
      </c>
      <c r="G121" s="12" t="s">
        <v>1159</v>
      </c>
    </row>
    <row r="122" spans="1:7" ht="36" hidden="1">
      <c r="A122" s="9">
        <v>22</v>
      </c>
      <c r="B122" s="9" t="s">
        <v>645</v>
      </c>
      <c r="C122" s="9" t="s">
        <v>18</v>
      </c>
      <c r="D122" s="11">
        <v>44986</v>
      </c>
      <c r="E122" s="9" t="s">
        <v>1367</v>
      </c>
      <c r="F122" s="12" t="s">
        <v>640</v>
      </c>
      <c r="G122" s="12" t="s">
        <v>641</v>
      </c>
    </row>
    <row r="123" spans="1:7" ht="36" hidden="1">
      <c r="A123" s="9">
        <v>24</v>
      </c>
      <c r="B123" s="9" t="s">
        <v>645</v>
      </c>
      <c r="C123" s="9" t="s">
        <v>18</v>
      </c>
      <c r="D123" s="11">
        <v>44986</v>
      </c>
      <c r="E123" s="9" t="s">
        <v>1367</v>
      </c>
      <c r="F123" s="12" t="s">
        <v>643</v>
      </c>
      <c r="G123" s="12" t="s">
        <v>644</v>
      </c>
    </row>
    <row r="124" spans="1:7" ht="36" hidden="1">
      <c r="A124" s="9">
        <v>3178</v>
      </c>
      <c r="B124" s="9" t="s">
        <v>1368</v>
      </c>
      <c r="C124" s="9" t="s">
        <v>59</v>
      </c>
      <c r="D124" s="11">
        <v>44986</v>
      </c>
      <c r="E124" s="19" t="s">
        <v>1369</v>
      </c>
      <c r="F124" s="12" t="s">
        <v>1370</v>
      </c>
      <c r="G124" s="12" t="s">
        <v>1371</v>
      </c>
    </row>
    <row r="125" spans="1:7" ht="48" hidden="1">
      <c r="A125" s="9">
        <v>3184</v>
      </c>
      <c r="B125" s="9" t="s">
        <v>1368</v>
      </c>
      <c r="C125" s="9" t="s">
        <v>18</v>
      </c>
      <c r="D125" s="11">
        <v>44986</v>
      </c>
      <c r="E125" s="12" t="s">
        <v>1372</v>
      </c>
      <c r="F125" s="9" t="s">
        <v>1373</v>
      </c>
      <c r="G125" s="12" t="s">
        <v>1374</v>
      </c>
    </row>
    <row r="126" spans="1:7" ht="36" hidden="1">
      <c r="A126" s="9">
        <v>3185</v>
      </c>
      <c r="B126" s="9" t="s">
        <v>180</v>
      </c>
      <c r="C126" s="9" t="s">
        <v>59</v>
      </c>
      <c r="D126" s="11">
        <v>44986</v>
      </c>
      <c r="E126" s="9" t="s">
        <v>1375</v>
      </c>
      <c r="F126" s="12" t="s">
        <v>1376</v>
      </c>
      <c r="G126" s="12" t="s">
        <v>1377</v>
      </c>
    </row>
    <row r="127" spans="1:7" ht="48" hidden="1">
      <c r="A127" s="9">
        <v>3186</v>
      </c>
      <c r="B127" s="9" t="s">
        <v>1268</v>
      </c>
      <c r="C127" s="9" t="s">
        <v>59</v>
      </c>
      <c r="D127" s="11">
        <v>44986</v>
      </c>
      <c r="E127" s="9" t="s">
        <v>1378</v>
      </c>
      <c r="F127" s="9" t="s">
        <v>829</v>
      </c>
      <c r="G127" s="11" t="s">
        <v>830</v>
      </c>
    </row>
    <row r="128" spans="1:7" ht="48" hidden="1">
      <c r="A128" s="9">
        <v>3187</v>
      </c>
      <c r="B128" s="9" t="s">
        <v>1268</v>
      </c>
      <c r="C128" s="9" t="s">
        <v>59</v>
      </c>
      <c r="D128" s="11">
        <v>44986</v>
      </c>
      <c r="E128" s="9" t="s">
        <v>1378</v>
      </c>
      <c r="F128" s="9" t="s">
        <v>1379</v>
      </c>
      <c r="G128" s="11" t="s">
        <v>833</v>
      </c>
    </row>
    <row r="129" spans="1:7" ht="48" hidden="1">
      <c r="A129" s="9">
        <v>3188</v>
      </c>
      <c r="B129" s="9" t="s">
        <v>1268</v>
      </c>
      <c r="C129" s="9" t="s">
        <v>59</v>
      </c>
      <c r="D129" s="11">
        <v>44986</v>
      </c>
      <c r="E129" s="9" t="s">
        <v>1378</v>
      </c>
      <c r="F129" s="9" t="s">
        <v>1270</v>
      </c>
      <c r="G129" s="11" t="s">
        <v>1271</v>
      </c>
    </row>
    <row r="130" spans="1:7" ht="36" hidden="1">
      <c r="A130" s="9">
        <v>3067</v>
      </c>
      <c r="B130" s="9" t="s">
        <v>225</v>
      </c>
      <c r="C130" s="9" t="s">
        <v>18</v>
      </c>
      <c r="D130" s="11">
        <v>44986</v>
      </c>
      <c r="E130" s="9" t="s">
        <v>1178</v>
      </c>
      <c r="F130" s="12" t="s">
        <v>1380</v>
      </c>
      <c r="G130" s="12" t="s">
        <v>1381</v>
      </c>
    </row>
    <row r="131" spans="1:7" ht="36" hidden="1">
      <c r="A131" s="9">
        <v>3165</v>
      </c>
      <c r="B131" s="9" t="s">
        <v>639</v>
      </c>
      <c r="C131" s="9" t="s">
        <v>18</v>
      </c>
      <c r="D131" s="11">
        <v>44986</v>
      </c>
      <c r="E131" s="9" t="s">
        <v>1178</v>
      </c>
      <c r="F131" s="12" t="s">
        <v>1382</v>
      </c>
      <c r="G131" s="12" t="s">
        <v>1383</v>
      </c>
    </row>
    <row r="132" spans="1:7" ht="36" hidden="1">
      <c r="A132" s="9">
        <v>1443</v>
      </c>
      <c r="B132" s="9" t="s">
        <v>90</v>
      </c>
      <c r="C132" s="9" t="s">
        <v>59</v>
      </c>
      <c r="D132" s="11">
        <v>44958</v>
      </c>
      <c r="E132" s="9" t="s">
        <v>1384</v>
      </c>
      <c r="F132" s="12" t="s">
        <v>1385</v>
      </c>
      <c r="G132" s="12" t="s">
        <v>1386</v>
      </c>
    </row>
    <row r="133" spans="1:7" ht="96" hidden="1">
      <c r="A133" s="9">
        <v>3159</v>
      </c>
      <c r="B133" s="9" t="s">
        <v>1010</v>
      </c>
      <c r="C133" s="9" t="s">
        <v>18</v>
      </c>
      <c r="D133" s="11">
        <v>44958</v>
      </c>
      <c r="E133" s="9" t="s">
        <v>1387</v>
      </c>
      <c r="F133" s="12" t="s">
        <v>1158</v>
      </c>
      <c r="G133" s="12" t="s">
        <v>1159</v>
      </c>
    </row>
    <row r="134" spans="1:7" ht="36" hidden="1">
      <c r="A134" s="9">
        <v>430</v>
      </c>
      <c r="B134" s="9" t="s">
        <v>1388</v>
      </c>
      <c r="C134" s="9" t="s">
        <v>59</v>
      </c>
      <c r="D134" s="11">
        <v>44958</v>
      </c>
      <c r="E134" s="9" t="s">
        <v>1384</v>
      </c>
      <c r="F134" s="12" t="s">
        <v>1389</v>
      </c>
      <c r="G134" s="12" t="s">
        <v>1390</v>
      </c>
    </row>
    <row r="135" spans="1:7" ht="36" hidden="1">
      <c r="A135" s="9">
        <v>22</v>
      </c>
      <c r="B135" s="9" t="s">
        <v>645</v>
      </c>
      <c r="C135" s="9" t="s">
        <v>59</v>
      </c>
      <c r="D135" s="11">
        <v>44958</v>
      </c>
      <c r="E135" s="9" t="s">
        <v>1367</v>
      </c>
      <c r="F135" s="12" t="s">
        <v>640</v>
      </c>
      <c r="G135" s="12" t="s">
        <v>641</v>
      </c>
    </row>
    <row r="136" spans="1:7" ht="36" hidden="1">
      <c r="A136" s="9">
        <v>24</v>
      </c>
      <c r="B136" s="9" t="s">
        <v>645</v>
      </c>
      <c r="C136" s="9" t="s">
        <v>59</v>
      </c>
      <c r="D136" s="11">
        <v>44958</v>
      </c>
      <c r="E136" s="9" t="s">
        <v>1367</v>
      </c>
      <c r="F136" s="12" t="s">
        <v>643</v>
      </c>
      <c r="G136" s="12" t="s">
        <v>644</v>
      </c>
    </row>
    <row r="137" spans="1:7" ht="24" hidden="1">
      <c r="A137" s="9">
        <v>1558</v>
      </c>
      <c r="B137" s="9" t="s">
        <v>1391</v>
      </c>
      <c r="C137" s="9" t="s">
        <v>59</v>
      </c>
      <c r="D137" s="11">
        <v>44958</v>
      </c>
      <c r="E137" s="9" t="s">
        <v>1392</v>
      </c>
      <c r="F137" s="12" t="s">
        <v>1393</v>
      </c>
      <c r="G137" s="12" t="s">
        <v>562</v>
      </c>
    </row>
    <row r="138" spans="1:7" ht="36" hidden="1">
      <c r="A138" s="9">
        <v>3173</v>
      </c>
      <c r="B138" s="9" t="s">
        <v>1391</v>
      </c>
      <c r="C138" s="9" t="s">
        <v>18</v>
      </c>
      <c r="D138" s="11">
        <v>44958</v>
      </c>
      <c r="E138" s="9" t="s">
        <v>1394</v>
      </c>
      <c r="F138" s="12" t="s">
        <v>1395</v>
      </c>
      <c r="G138" s="12" t="s">
        <v>1396</v>
      </c>
    </row>
    <row r="139" spans="1:7" ht="24" hidden="1">
      <c r="A139" s="9">
        <v>3161</v>
      </c>
      <c r="B139" s="9" t="s">
        <v>1397</v>
      </c>
      <c r="C139" s="9" t="s">
        <v>18</v>
      </c>
      <c r="D139" s="11">
        <v>44958</v>
      </c>
      <c r="E139" s="9" t="s">
        <v>1398</v>
      </c>
      <c r="F139" s="12" t="s">
        <v>1399</v>
      </c>
      <c r="G139" s="12" t="s">
        <v>1400</v>
      </c>
    </row>
    <row r="140" spans="1:7" ht="24" hidden="1">
      <c r="A140" s="9">
        <v>3161</v>
      </c>
      <c r="B140" s="9" t="s">
        <v>451</v>
      </c>
      <c r="C140" s="9" t="s">
        <v>18</v>
      </c>
      <c r="D140" s="11">
        <v>44958</v>
      </c>
      <c r="E140" s="9" t="s">
        <v>1398</v>
      </c>
      <c r="F140" s="12" t="s">
        <v>1399</v>
      </c>
      <c r="G140" s="12" t="s">
        <v>1400</v>
      </c>
    </row>
    <row r="141" spans="1:7" ht="24" hidden="1">
      <c r="A141" s="9">
        <v>3161</v>
      </c>
      <c r="B141" s="9" t="s">
        <v>1401</v>
      </c>
      <c r="C141" s="9" t="s">
        <v>18</v>
      </c>
      <c r="D141" s="11">
        <v>44958</v>
      </c>
      <c r="E141" s="9" t="s">
        <v>1398</v>
      </c>
      <c r="F141" s="12" t="s">
        <v>1399</v>
      </c>
      <c r="G141" s="12" t="s">
        <v>1400</v>
      </c>
    </row>
    <row r="142" spans="1:7" ht="36" hidden="1">
      <c r="A142" s="9">
        <v>3162</v>
      </c>
      <c r="B142" s="9" t="s">
        <v>1109</v>
      </c>
      <c r="C142" s="9" t="s">
        <v>18</v>
      </c>
      <c r="D142" s="11">
        <v>44958</v>
      </c>
      <c r="E142" s="9" t="s">
        <v>1178</v>
      </c>
      <c r="F142" s="12" t="s">
        <v>1402</v>
      </c>
      <c r="G142" s="12" t="s">
        <v>1403</v>
      </c>
    </row>
    <row r="143" spans="1:7" ht="24" hidden="1">
      <c r="A143" s="9">
        <v>3163</v>
      </c>
      <c r="B143" s="9" t="s">
        <v>1109</v>
      </c>
      <c r="C143" s="9" t="s">
        <v>59</v>
      </c>
      <c r="D143" s="11">
        <v>44958</v>
      </c>
      <c r="E143" s="9" t="s">
        <v>1404</v>
      </c>
      <c r="F143" s="12" t="s">
        <v>1405</v>
      </c>
      <c r="G143" s="12" t="s">
        <v>1406</v>
      </c>
    </row>
    <row r="144" spans="1:7" ht="48" hidden="1">
      <c r="A144" s="9">
        <v>3164</v>
      </c>
      <c r="B144" s="9" t="s">
        <v>608</v>
      </c>
      <c r="C144" s="9" t="s">
        <v>18</v>
      </c>
      <c r="D144" s="11">
        <v>44958</v>
      </c>
      <c r="E144" s="9" t="s">
        <v>1407</v>
      </c>
      <c r="F144" s="12" t="s">
        <v>1408</v>
      </c>
      <c r="G144" s="12" t="s">
        <v>1409</v>
      </c>
    </row>
    <row r="145" spans="1:7" ht="36" hidden="1">
      <c r="A145" s="9">
        <v>3169</v>
      </c>
      <c r="B145" s="9" t="s">
        <v>98</v>
      </c>
      <c r="C145" s="9" t="s">
        <v>59</v>
      </c>
      <c r="D145" s="11">
        <v>44958</v>
      </c>
      <c r="E145" s="9" t="s">
        <v>1410</v>
      </c>
      <c r="F145" s="12" t="s">
        <v>1411</v>
      </c>
      <c r="G145" s="12" t="s">
        <v>1412</v>
      </c>
    </row>
    <row r="146" spans="1:7" ht="24" hidden="1">
      <c r="A146" s="9">
        <v>3171</v>
      </c>
      <c r="B146" s="9" t="s">
        <v>1401</v>
      </c>
      <c r="C146" s="9" t="s">
        <v>59</v>
      </c>
      <c r="D146" s="11">
        <v>44958</v>
      </c>
      <c r="E146" s="9" t="s">
        <v>1413</v>
      </c>
      <c r="F146" s="12" t="s">
        <v>1414</v>
      </c>
      <c r="G146" s="12" t="s">
        <v>1415</v>
      </c>
    </row>
    <row r="147" spans="1:7" ht="24" hidden="1">
      <c r="A147" s="9">
        <v>3172</v>
      </c>
      <c r="B147" s="9" t="s">
        <v>1416</v>
      </c>
      <c r="C147" s="9" t="s">
        <v>59</v>
      </c>
      <c r="D147" s="11">
        <v>44958</v>
      </c>
      <c r="E147" s="9" t="s">
        <v>1413</v>
      </c>
      <c r="F147" s="12" t="s">
        <v>1417</v>
      </c>
      <c r="G147" s="12" t="s">
        <v>1418</v>
      </c>
    </row>
    <row r="148" spans="1:7" ht="60" hidden="1">
      <c r="A148" s="9">
        <v>3177</v>
      </c>
      <c r="B148" s="9" t="s">
        <v>825</v>
      </c>
      <c r="C148" s="9" t="s">
        <v>59</v>
      </c>
      <c r="D148" s="11">
        <v>44958</v>
      </c>
      <c r="E148" s="9" t="s">
        <v>1419</v>
      </c>
      <c r="F148" s="12" t="s">
        <v>1265</v>
      </c>
      <c r="G148" s="12" t="s">
        <v>1266</v>
      </c>
    </row>
    <row r="149" spans="1:7" ht="48" hidden="1">
      <c r="A149" s="9">
        <v>3165</v>
      </c>
      <c r="B149" s="9" t="s">
        <v>639</v>
      </c>
      <c r="C149" s="9" t="s">
        <v>59</v>
      </c>
      <c r="D149" s="11">
        <v>44958</v>
      </c>
      <c r="E149" s="9" t="s">
        <v>79</v>
      </c>
      <c r="F149" s="12" t="s">
        <v>1382</v>
      </c>
      <c r="G149" s="12" t="s">
        <v>1383</v>
      </c>
    </row>
    <row r="150" spans="1:7" ht="48" hidden="1">
      <c r="A150" s="9">
        <v>3167</v>
      </c>
      <c r="B150" s="9" t="s">
        <v>301</v>
      </c>
      <c r="C150" s="9" t="s">
        <v>59</v>
      </c>
      <c r="D150" s="11">
        <v>44958</v>
      </c>
      <c r="E150" s="9" t="s">
        <v>79</v>
      </c>
      <c r="F150" s="12" t="s">
        <v>1364</v>
      </c>
      <c r="G150" s="12" t="s">
        <v>1365</v>
      </c>
    </row>
    <row r="151" spans="1:7" ht="24" hidden="1">
      <c r="A151" s="9">
        <v>3160</v>
      </c>
      <c r="B151" s="9" t="s">
        <v>1420</v>
      </c>
      <c r="C151" s="9" t="s">
        <v>18</v>
      </c>
      <c r="D151" s="11">
        <v>44927</v>
      </c>
      <c r="E151" s="9" t="s">
        <v>1421</v>
      </c>
      <c r="F151" s="12" t="s">
        <v>1422</v>
      </c>
      <c r="G151" s="12" t="s">
        <v>1423</v>
      </c>
    </row>
    <row r="152" spans="1:7" ht="24" hidden="1">
      <c r="A152" s="9">
        <v>3158</v>
      </c>
      <c r="B152" s="9" t="s">
        <v>1424</v>
      </c>
      <c r="C152" s="9" t="s">
        <v>59</v>
      </c>
      <c r="D152" s="11">
        <v>44927</v>
      </c>
      <c r="E152" s="9" t="s">
        <v>1425</v>
      </c>
      <c r="F152" s="12" t="s">
        <v>1426</v>
      </c>
      <c r="G152" s="12" t="s">
        <v>1427</v>
      </c>
    </row>
    <row r="153" spans="1:7" ht="60" hidden="1">
      <c r="A153" s="9">
        <v>3157</v>
      </c>
      <c r="B153" s="9" t="s">
        <v>1109</v>
      </c>
      <c r="C153" s="9" t="s">
        <v>59</v>
      </c>
      <c r="D153" s="11">
        <v>44927</v>
      </c>
      <c r="E153" s="9" t="s">
        <v>1428</v>
      </c>
      <c r="F153" s="12" t="s">
        <v>1429</v>
      </c>
      <c r="G153" s="12" t="s">
        <v>1430</v>
      </c>
    </row>
    <row r="154" spans="1:7" ht="36" hidden="1">
      <c r="A154" s="9">
        <v>3155</v>
      </c>
      <c r="B154" s="9" t="s">
        <v>1431</v>
      </c>
      <c r="C154" s="9" t="s">
        <v>18</v>
      </c>
      <c r="D154" s="11">
        <v>44927</v>
      </c>
      <c r="E154" s="9" t="s">
        <v>1291</v>
      </c>
      <c r="F154" s="12" t="s">
        <v>1429</v>
      </c>
      <c r="G154" s="12" t="s">
        <v>1432</v>
      </c>
    </row>
    <row r="155" spans="1:7" ht="24" hidden="1">
      <c r="A155" s="9">
        <v>3154</v>
      </c>
      <c r="B155" s="9" t="s">
        <v>1250</v>
      </c>
      <c r="C155" s="9" t="s">
        <v>18</v>
      </c>
      <c r="D155" s="11">
        <v>44927</v>
      </c>
      <c r="E155" s="9" t="s">
        <v>1433</v>
      </c>
      <c r="F155" s="12" t="s">
        <v>1434</v>
      </c>
      <c r="G155" s="12" t="s">
        <v>1435</v>
      </c>
    </row>
    <row r="156" spans="1:7" ht="24" hidden="1">
      <c r="A156" s="9">
        <v>208</v>
      </c>
      <c r="B156" s="9" t="s">
        <v>1250</v>
      </c>
      <c r="C156" s="9" t="s">
        <v>59</v>
      </c>
      <c r="D156" s="11">
        <v>44927</v>
      </c>
      <c r="E156" s="9" t="s">
        <v>1433</v>
      </c>
      <c r="F156" s="12" t="s">
        <v>1436</v>
      </c>
      <c r="G156" s="12" t="s">
        <v>1437</v>
      </c>
    </row>
    <row r="157" spans="1:7" ht="24" hidden="1">
      <c r="A157" s="9">
        <v>2785</v>
      </c>
      <c r="B157" s="9" t="s">
        <v>171</v>
      </c>
      <c r="C157" s="9" t="s">
        <v>59</v>
      </c>
      <c r="D157" s="11">
        <v>44927</v>
      </c>
      <c r="E157" s="9" t="s">
        <v>1438</v>
      </c>
      <c r="F157" s="12" t="s">
        <v>1439</v>
      </c>
      <c r="G157" s="12" t="s">
        <v>1440</v>
      </c>
    </row>
    <row r="158" spans="1:7" ht="24" hidden="1">
      <c r="A158" s="9">
        <v>2724</v>
      </c>
      <c r="B158" s="9" t="s">
        <v>1441</v>
      </c>
      <c r="C158" s="9" t="s">
        <v>59</v>
      </c>
      <c r="D158" s="11">
        <v>44927</v>
      </c>
      <c r="E158" s="9" t="s">
        <v>1438</v>
      </c>
      <c r="F158" s="12" t="s">
        <v>1442</v>
      </c>
      <c r="G158" s="12" t="s">
        <v>1443</v>
      </c>
    </row>
    <row r="159" spans="1:7" ht="36" hidden="1">
      <c r="A159" s="9">
        <v>3073</v>
      </c>
      <c r="B159" s="9" t="s">
        <v>1248</v>
      </c>
      <c r="C159" s="9" t="s">
        <v>18</v>
      </c>
      <c r="D159" s="11">
        <v>44896</v>
      </c>
      <c r="E159" s="9" t="s">
        <v>1444</v>
      </c>
      <c r="F159" s="19" t="s">
        <v>1445</v>
      </c>
      <c r="G159" s="9" t="s">
        <v>1446</v>
      </c>
    </row>
    <row r="160" spans="1:7" ht="84" hidden="1">
      <c r="A160" s="9">
        <v>3137</v>
      </c>
      <c r="B160" s="9" t="s">
        <v>593</v>
      </c>
      <c r="C160" s="9" t="s">
        <v>59</v>
      </c>
      <c r="D160" s="11">
        <v>44896</v>
      </c>
      <c r="E160" s="9" t="s">
        <v>1447</v>
      </c>
      <c r="F160" s="19" t="s">
        <v>1448</v>
      </c>
      <c r="G160" s="9" t="s">
        <v>1449</v>
      </c>
    </row>
    <row r="161" spans="1:7" ht="36" hidden="1">
      <c r="A161" s="9">
        <v>3149</v>
      </c>
      <c r="B161" s="9" t="s">
        <v>371</v>
      </c>
      <c r="C161" s="9" t="s">
        <v>18</v>
      </c>
      <c r="D161" s="11">
        <v>44896</v>
      </c>
      <c r="E161" s="9" t="s">
        <v>1291</v>
      </c>
      <c r="F161" s="19" t="s">
        <v>372</v>
      </c>
      <c r="G161" s="9" t="s">
        <v>1450</v>
      </c>
    </row>
    <row r="162" spans="1:7" ht="36" hidden="1">
      <c r="A162" s="9">
        <v>3150</v>
      </c>
      <c r="B162" s="9" t="s">
        <v>90</v>
      </c>
      <c r="C162" s="9" t="s">
        <v>18</v>
      </c>
      <c r="D162" s="11">
        <v>44896</v>
      </c>
      <c r="E162" s="9" t="s">
        <v>1291</v>
      </c>
      <c r="F162" s="19" t="s">
        <v>1451</v>
      </c>
      <c r="G162" s="9" t="s">
        <v>1452</v>
      </c>
    </row>
    <row r="163" spans="1:7" ht="36" hidden="1">
      <c r="A163" s="9">
        <v>3151</v>
      </c>
      <c r="B163" s="9" t="s">
        <v>95</v>
      </c>
      <c r="C163" s="9" t="s">
        <v>18</v>
      </c>
      <c r="D163" s="11">
        <v>44896</v>
      </c>
      <c r="E163" s="9" t="s">
        <v>1291</v>
      </c>
      <c r="F163" s="19" t="s">
        <v>1453</v>
      </c>
      <c r="G163" s="9" t="s">
        <v>1454</v>
      </c>
    </row>
    <row r="164" spans="1:7" ht="24" hidden="1">
      <c r="A164" s="9">
        <v>2885</v>
      </c>
      <c r="B164" s="9" t="s">
        <v>225</v>
      </c>
      <c r="C164" s="9" t="s">
        <v>18</v>
      </c>
      <c r="D164" s="11">
        <v>44896</v>
      </c>
      <c r="E164" s="9" t="s">
        <v>1455</v>
      </c>
      <c r="F164" s="19" t="s">
        <v>1456</v>
      </c>
      <c r="G164" s="9" t="s">
        <v>1457</v>
      </c>
    </row>
    <row r="165" spans="1:7" ht="48" hidden="1">
      <c r="A165" s="9">
        <v>3152</v>
      </c>
      <c r="B165" s="9" t="s">
        <v>1458</v>
      </c>
      <c r="C165" s="9" t="s">
        <v>59</v>
      </c>
      <c r="D165" s="11">
        <v>44896</v>
      </c>
      <c r="E165" s="9" t="s">
        <v>79</v>
      </c>
      <c r="F165" s="19" t="s">
        <v>585</v>
      </c>
      <c r="G165" s="9" t="s">
        <v>586</v>
      </c>
    </row>
    <row r="166" spans="1:7" ht="48" hidden="1">
      <c r="A166" s="9">
        <v>3153</v>
      </c>
      <c r="B166" s="9" t="s">
        <v>1458</v>
      </c>
      <c r="C166" s="9" t="s">
        <v>59</v>
      </c>
      <c r="D166" s="11">
        <v>44896</v>
      </c>
      <c r="E166" s="9" t="s">
        <v>79</v>
      </c>
      <c r="F166" s="19" t="s">
        <v>581</v>
      </c>
      <c r="G166" s="9" t="s">
        <v>1459</v>
      </c>
    </row>
    <row r="167" spans="1:7" ht="36" hidden="1">
      <c r="A167" s="9">
        <v>1550</v>
      </c>
      <c r="B167" s="9" t="s">
        <v>1460</v>
      </c>
      <c r="C167" s="9" t="s">
        <v>18</v>
      </c>
      <c r="D167" s="11">
        <v>44896</v>
      </c>
      <c r="E167" s="9" t="s">
        <v>1461</v>
      </c>
      <c r="F167" s="19" t="s">
        <v>881</v>
      </c>
      <c r="G167" s="9" t="s">
        <v>882</v>
      </c>
    </row>
    <row r="168" spans="1:7" ht="60" hidden="1">
      <c r="A168" s="9">
        <v>1611</v>
      </c>
      <c r="B168" s="9" t="s">
        <v>1067</v>
      </c>
      <c r="C168" s="9" t="s">
        <v>59</v>
      </c>
      <c r="D168" s="11">
        <v>44896</v>
      </c>
      <c r="E168" s="9" t="s">
        <v>1462</v>
      </c>
      <c r="F168" s="19" t="s">
        <v>1463</v>
      </c>
      <c r="G168" s="9" t="s">
        <v>1464</v>
      </c>
    </row>
    <row r="169" spans="1:7" ht="72" hidden="1">
      <c r="A169" s="9">
        <v>2758</v>
      </c>
      <c r="B169" s="9" t="s">
        <v>1067</v>
      </c>
      <c r="C169" s="9" t="s">
        <v>59</v>
      </c>
      <c r="D169" s="11">
        <v>44896</v>
      </c>
      <c r="E169" s="9" t="s">
        <v>1465</v>
      </c>
      <c r="F169" s="19" t="s">
        <v>1466</v>
      </c>
      <c r="G169" s="9" t="s">
        <v>1467</v>
      </c>
    </row>
    <row r="170" spans="1:7" ht="36" hidden="1">
      <c r="A170" s="9">
        <v>3081</v>
      </c>
      <c r="B170" s="9" t="s">
        <v>1431</v>
      </c>
      <c r="C170" s="9" t="s">
        <v>18</v>
      </c>
      <c r="D170" s="11">
        <v>44866</v>
      </c>
      <c r="E170" s="9" t="s">
        <v>1468</v>
      </c>
      <c r="F170" s="19" t="s">
        <v>1469</v>
      </c>
      <c r="G170" s="9" t="s">
        <v>1470</v>
      </c>
    </row>
    <row r="171" spans="1:7" ht="48" hidden="1">
      <c r="A171" s="9">
        <v>2922</v>
      </c>
      <c r="B171" s="9" t="s">
        <v>107</v>
      </c>
      <c r="C171" s="9" t="s">
        <v>18</v>
      </c>
      <c r="D171" s="11">
        <v>44866</v>
      </c>
      <c r="E171" s="19" t="s">
        <v>1178</v>
      </c>
      <c r="F171" s="19" t="s">
        <v>1471</v>
      </c>
      <c r="G171" s="9" t="s">
        <v>1472</v>
      </c>
    </row>
    <row r="172" spans="1:7" ht="36" hidden="1">
      <c r="A172" s="9">
        <v>3073</v>
      </c>
      <c r="B172" s="9" t="s">
        <v>1473</v>
      </c>
      <c r="C172" s="9" t="s">
        <v>59</v>
      </c>
      <c r="D172" s="11">
        <v>44866</v>
      </c>
      <c r="E172" s="19" t="s">
        <v>1474</v>
      </c>
      <c r="F172" s="19" t="s">
        <v>1445</v>
      </c>
      <c r="G172" s="9" t="s">
        <v>1446</v>
      </c>
    </row>
    <row r="173" spans="1:7" ht="36" hidden="1">
      <c r="A173" s="9">
        <v>3072</v>
      </c>
      <c r="B173" s="9" t="s">
        <v>107</v>
      </c>
      <c r="C173" s="9" t="s">
        <v>18</v>
      </c>
      <c r="D173" s="11">
        <v>44866</v>
      </c>
      <c r="E173" s="19" t="s">
        <v>1178</v>
      </c>
      <c r="F173" s="19" t="s">
        <v>1475</v>
      </c>
      <c r="G173" s="9" t="s">
        <v>1476</v>
      </c>
    </row>
    <row r="174" spans="1:7" ht="36" hidden="1">
      <c r="A174" s="9">
        <v>3143</v>
      </c>
      <c r="B174" s="9" t="s">
        <v>238</v>
      </c>
      <c r="C174" s="9" t="s">
        <v>59</v>
      </c>
      <c r="D174" s="11">
        <v>44866</v>
      </c>
      <c r="E174" s="9" t="s">
        <v>1477</v>
      </c>
      <c r="F174" s="9" t="s">
        <v>1478</v>
      </c>
      <c r="G174" s="9" t="s">
        <v>1479</v>
      </c>
    </row>
    <row r="175" spans="1:7" ht="48" hidden="1">
      <c r="A175" s="9">
        <v>3146</v>
      </c>
      <c r="B175" s="9" t="s">
        <v>238</v>
      </c>
      <c r="C175" s="9" t="s">
        <v>18</v>
      </c>
      <c r="D175" s="11">
        <v>44866</v>
      </c>
      <c r="E175" s="9" t="s">
        <v>1477</v>
      </c>
      <c r="F175" s="9" t="s">
        <v>1480</v>
      </c>
      <c r="G175" s="9" t="s">
        <v>1481</v>
      </c>
    </row>
    <row r="176" spans="1:7" ht="60">
      <c r="A176" s="9">
        <v>3144</v>
      </c>
      <c r="B176" s="9" t="s">
        <v>1482</v>
      </c>
      <c r="C176" s="9" t="s">
        <v>59</v>
      </c>
      <c r="D176" s="11">
        <v>44866</v>
      </c>
      <c r="E176" s="19" t="s">
        <v>1483</v>
      </c>
      <c r="F176" s="9" t="s">
        <v>1484</v>
      </c>
      <c r="G176" s="9" t="s">
        <v>1485</v>
      </c>
    </row>
    <row r="177" spans="1:7" ht="48">
      <c r="A177" s="9">
        <v>3145</v>
      </c>
      <c r="B177" s="9" t="s">
        <v>1482</v>
      </c>
      <c r="C177" s="9" t="s">
        <v>59</v>
      </c>
      <c r="D177" s="11">
        <v>44866</v>
      </c>
      <c r="E177" s="19" t="s">
        <v>1483</v>
      </c>
      <c r="F177" s="9" t="s">
        <v>1486</v>
      </c>
      <c r="G177" s="9" t="s">
        <v>1487</v>
      </c>
    </row>
    <row r="178" spans="1:7" ht="36" hidden="1">
      <c r="A178" s="9">
        <v>3139</v>
      </c>
      <c r="B178" s="9" t="s">
        <v>903</v>
      </c>
      <c r="C178" s="9" t="s">
        <v>18</v>
      </c>
      <c r="D178" s="11">
        <v>44866</v>
      </c>
      <c r="E178" s="12" t="s">
        <v>1488</v>
      </c>
      <c r="F178" s="19" t="s">
        <v>1489</v>
      </c>
      <c r="G178" s="9" t="s">
        <v>1490</v>
      </c>
    </row>
    <row r="179" spans="1:7" ht="36" hidden="1">
      <c r="A179" s="9">
        <v>3132</v>
      </c>
      <c r="B179" s="9" t="s">
        <v>1285</v>
      </c>
      <c r="C179" s="9" t="s">
        <v>18</v>
      </c>
      <c r="D179" s="11">
        <v>44835</v>
      </c>
      <c r="E179" s="19" t="s">
        <v>1178</v>
      </c>
      <c r="F179" s="9" t="s">
        <v>1289</v>
      </c>
      <c r="G179" s="9" t="s">
        <v>1290</v>
      </c>
    </row>
    <row r="180" spans="1:7" ht="48" hidden="1">
      <c r="A180" s="9">
        <v>3126</v>
      </c>
      <c r="B180" s="9" t="s">
        <v>1491</v>
      </c>
      <c r="C180" s="9" t="s">
        <v>18</v>
      </c>
      <c r="D180" s="11">
        <v>44835</v>
      </c>
      <c r="E180" s="19" t="s">
        <v>1178</v>
      </c>
      <c r="F180" s="9" t="s">
        <v>1492</v>
      </c>
      <c r="G180" s="9" t="s">
        <v>1493</v>
      </c>
    </row>
    <row r="181" spans="1:7" ht="24" hidden="1">
      <c r="A181" s="9">
        <v>1592</v>
      </c>
      <c r="B181" s="9" t="s">
        <v>124</v>
      </c>
      <c r="C181" s="9" t="s">
        <v>18</v>
      </c>
      <c r="D181" s="11">
        <v>44835</v>
      </c>
      <c r="E181" s="19" t="s">
        <v>1178</v>
      </c>
      <c r="F181" s="19" t="s">
        <v>1494</v>
      </c>
      <c r="G181" s="9" t="s">
        <v>1495</v>
      </c>
    </row>
    <row r="182" spans="1:7" ht="24" hidden="1">
      <c r="A182" s="9">
        <v>3109</v>
      </c>
      <c r="B182" s="9" t="s">
        <v>1496</v>
      </c>
      <c r="C182" s="9" t="s">
        <v>18</v>
      </c>
      <c r="D182" s="11">
        <v>44835</v>
      </c>
      <c r="E182" s="19" t="s">
        <v>1178</v>
      </c>
      <c r="F182" s="19" t="s">
        <v>1497</v>
      </c>
      <c r="G182" s="9" t="s">
        <v>1498</v>
      </c>
    </row>
    <row r="183" spans="1:7" ht="48" hidden="1">
      <c r="A183" s="9">
        <v>3127</v>
      </c>
      <c r="B183" s="9" t="s">
        <v>1499</v>
      </c>
      <c r="C183" s="9" t="s">
        <v>18</v>
      </c>
      <c r="D183" s="11">
        <v>44835</v>
      </c>
      <c r="E183" s="19" t="s">
        <v>1178</v>
      </c>
      <c r="F183" s="9" t="s">
        <v>1500</v>
      </c>
      <c r="G183" s="9" t="s">
        <v>1501</v>
      </c>
    </row>
    <row r="184" spans="1:7" ht="48" hidden="1">
      <c r="A184" s="9">
        <v>3136</v>
      </c>
      <c r="B184" s="9" t="s">
        <v>460</v>
      </c>
      <c r="C184" s="9" t="s">
        <v>59</v>
      </c>
      <c r="D184" s="11">
        <v>44835</v>
      </c>
      <c r="E184" s="9" t="s">
        <v>79</v>
      </c>
      <c r="F184" s="19" t="s">
        <v>1502</v>
      </c>
      <c r="G184" s="9" t="s">
        <v>1503</v>
      </c>
    </row>
    <row r="185" spans="1:7" ht="48" hidden="1">
      <c r="A185" s="9">
        <v>354</v>
      </c>
      <c r="B185" s="9" t="s">
        <v>460</v>
      </c>
      <c r="C185" s="9" t="s">
        <v>59</v>
      </c>
      <c r="D185" s="11">
        <v>44835</v>
      </c>
      <c r="E185" s="9" t="s">
        <v>79</v>
      </c>
      <c r="F185" s="19" t="s">
        <v>1504</v>
      </c>
      <c r="G185" s="9" t="s">
        <v>1505</v>
      </c>
    </row>
    <row r="186" spans="1:7" ht="36" hidden="1">
      <c r="A186" s="9">
        <v>3139</v>
      </c>
      <c r="B186" s="9" t="s">
        <v>1506</v>
      </c>
      <c r="C186" s="9" t="s">
        <v>18</v>
      </c>
      <c r="D186" s="11">
        <v>44835</v>
      </c>
      <c r="E186" s="19" t="s">
        <v>1372</v>
      </c>
      <c r="F186" s="19" t="s">
        <v>1507</v>
      </c>
      <c r="G186" s="9" t="s">
        <v>1508</v>
      </c>
    </row>
    <row r="187" spans="1:7" ht="24" hidden="1">
      <c r="A187" s="9">
        <v>3085</v>
      </c>
      <c r="B187" s="9" t="s">
        <v>1506</v>
      </c>
      <c r="C187" s="9" t="s">
        <v>59</v>
      </c>
      <c r="D187" s="11">
        <v>44835</v>
      </c>
      <c r="E187" s="19" t="s">
        <v>1509</v>
      </c>
      <c r="F187" s="9" t="s">
        <v>1510</v>
      </c>
      <c r="G187" s="9" t="s">
        <v>1511</v>
      </c>
    </row>
    <row r="188" spans="1:7" ht="24" hidden="1">
      <c r="A188" s="9">
        <v>3125</v>
      </c>
      <c r="B188" s="9" t="s">
        <v>185</v>
      </c>
      <c r="C188" s="9" t="s">
        <v>18</v>
      </c>
      <c r="D188" s="11">
        <v>44835</v>
      </c>
      <c r="E188" s="19" t="s">
        <v>1178</v>
      </c>
      <c r="F188" s="19" t="s">
        <v>1512</v>
      </c>
      <c r="G188" s="9" t="s">
        <v>1513</v>
      </c>
    </row>
    <row r="189" spans="1:7" ht="24" hidden="1">
      <c r="A189" s="9">
        <v>299</v>
      </c>
      <c r="B189" s="9" t="s">
        <v>1514</v>
      </c>
      <c r="C189" s="9" t="s">
        <v>18</v>
      </c>
      <c r="D189" s="11">
        <v>44835</v>
      </c>
      <c r="E189" s="19" t="s">
        <v>1178</v>
      </c>
      <c r="F189" s="9" t="s">
        <v>1515</v>
      </c>
      <c r="G189" s="9" t="s">
        <v>1516</v>
      </c>
    </row>
    <row r="190" spans="1:7" ht="24" hidden="1">
      <c r="A190" s="9">
        <v>3138</v>
      </c>
      <c r="B190" s="9" t="s">
        <v>95</v>
      </c>
      <c r="C190" s="9" t="s">
        <v>18</v>
      </c>
      <c r="D190" s="11">
        <v>44835</v>
      </c>
      <c r="E190" s="9" t="s">
        <v>1517</v>
      </c>
      <c r="F190" s="19" t="s">
        <v>1518</v>
      </c>
      <c r="G190" s="9" t="s">
        <v>1519</v>
      </c>
    </row>
    <row r="191" spans="1:7" ht="24" hidden="1">
      <c r="A191" s="9">
        <v>3128</v>
      </c>
      <c r="B191" s="9" t="s">
        <v>1520</v>
      </c>
      <c r="C191" s="9" t="s">
        <v>59</v>
      </c>
      <c r="D191" s="11">
        <v>44835</v>
      </c>
      <c r="E191" s="9" t="s">
        <v>1241</v>
      </c>
      <c r="F191" s="9" t="s">
        <v>1521</v>
      </c>
      <c r="G191" s="9" t="s">
        <v>1522</v>
      </c>
    </row>
    <row r="192" spans="1:7" ht="24" hidden="1">
      <c r="A192" s="9">
        <v>3129</v>
      </c>
      <c r="B192" s="9" t="s">
        <v>1520</v>
      </c>
      <c r="C192" s="9" t="s">
        <v>18</v>
      </c>
      <c r="D192" s="11">
        <v>44835</v>
      </c>
      <c r="E192" s="19" t="s">
        <v>1241</v>
      </c>
      <c r="F192" s="19" t="s">
        <v>1523</v>
      </c>
      <c r="G192" s="9" t="s">
        <v>1524</v>
      </c>
    </row>
    <row r="193" spans="1:7" ht="60" hidden="1">
      <c r="A193" s="9">
        <v>3130</v>
      </c>
      <c r="B193" s="9" t="s">
        <v>1520</v>
      </c>
      <c r="C193" s="9" t="s">
        <v>18</v>
      </c>
      <c r="D193" s="11">
        <v>44835</v>
      </c>
      <c r="E193" s="19" t="s">
        <v>1241</v>
      </c>
      <c r="F193" s="19" t="s">
        <v>1525</v>
      </c>
      <c r="G193" s="9" t="s">
        <v>1526</v>
      </c>
    </row>
    <row r="194" spans="1:7" ht="24" hidden="1">
      <c r="A194" s="9">
        <v>3131</v>
      </c>
      <c r="B194" s="9" t="s">
        <v>1520</v>
      </c>
      <c r="C194" s="9" t="s">
        <v>18</v>
      </c>
      <c r="D194" s="11">
        <v>44835</v>
      </c>
      <c r="E194" s="19" t="s">
        <v>1241</v>
      </c>
      <c r="F194" s="9" t="s">
        <v>1527</v>
      </c>
      <c r="G194" s="9" t="s">
        <v>1528</v>
      </c>
    </row>
    <row r="195" spans="1:7" ht="60" hidden="1">
      <c r="A195" s="9">
        <v>3133</v>
      </c>
      <c r="B195" s="9" t="s">
        <v>1529</v>
      </c>
      <c r="C195" s="9" t="s">
        <v>18</v>
      </c>
      <c r="D195" s="11">
        <v>44835</v>
      </c>
      <c r="E195" s="19" t="s">
        <v>1178</v>
      </c>
      <c r="F195" s="9" t="s">
        <v>1530</v>
      </c>
      <c r="G195" s="9" t="s">
        <v>1531</v>
      </c>
    </row>
    <row r="196" spans="1:7" ht="96" hidden="1">
      <c r="A196" s="9">
        <v>3137</v>
      </c>
      <c r="B196" s="9" t="s">
        <v>593</v>
      </c>
      <c r="C196" s="9" t="s">
        <v>18</v>
      </c>
      <c r="D196" s="11">
        <v>44835</v>
      </c>
      <c r="E196" s="9" t="s">
        <v>1532</v>
      </c>
      <c r="F196" s="19" t="s">
        <v>1533</v>
      </c>
      <c r="G196" s="9" t="s">
        <v>1449</v>
      </c>
    </row>
    <row r="197" spans="1:7" ht="48" hidden="1">
      <c r="A197" s="9">
        <v>3140</v>
      </c>
      <c r="B197" s="9" t="s">
        <v>209</v>
      </c>
      <c r="C197" s="9" t="s">
        <v>59</v>
      </c>
      <c r="D197" s="11">
        <v>44835</v>
      </c>
      <c r="E197" s="19" t="s">
        <v>79</v>
      </c>
      <c r="F197" s="19" t="s">
        <v>368</v>
      </c>
      <c r="G197" s="9" t="s">
        <v>806</v>
      </c>
    </row>
    <row r="198" spans="1:7" ht="108" hidden="1">
      <c r="A198" s="9">
        <v>493</v>
      </c>
      <c r="B198" s="9" t="s">
        <v>1534</v>
      </c>
      <c r="C198" s="9" t="s">
        <v>59</v>
      </c>
      <c r="D198" s="11">
        <v>44835</v>
      </c>
      <c r="E198" s="19" t="s">
        <v>1184</v>
      </c>
      <c r="F198" s="19" t="s">
        <v>1535</v>
      </c>
      <c r="G198" s="9" t="s">
        <v>1536</v>
      </c>
    </row>
    <row r="199" spans="1:7" ht="36" hidden="1">
      <c r="A199" s="9">
        <v>3081</v>
      </c>
      <c r="B199" s="9" t="s">
        <v>1431</v>
      </c>
      <c r="C199" s="9" t="s">
        <v>59</v>
      </c>
      <c r="D199" s="11">
        <v>44835</v>
      </c>
      <c r="E199" s="9" t="s">
        <v>1537</v>
      </c>
      <c r="F199" s="19" t="s">
        <v>1469</v>
      </c>
      <c r="G199" s="9" t="s">
        <v>1470</v>
      </c>
    </row>
    <row r="200" spans="1:7" ht="24" hidden="1">
      <c r="A200" s="9">
        <v>3134</v>
      </c>
      <c r="B200" s="9" t="s">
        <v>1431</v>
      </c>
      <c r="C200" s="9" t="s">
        <v>59</v>
      </c>
      <c r="D200" s="11">
        <v>44835</v>
      </c>
      <c r="E200" s="19" t="s">
        <v>1538</v>
      </c>
      <c r="F200" s="19" t="s">
        <v>1330</v>
      </c>
      <c r="G200" s="9" t="s">
        <v>1331</v>
      </c>
    </row>
    <row r="201" spans="1:7" ht="36" hidden="1">
      <c r="A201" s="9">
        <v>3135</v>
      </c>
      <c r="B201" s="9" t="s">
        <v>1539</v>
      </c>
      <c r="C201" s="9" t="s">
        <v>18</v>
      </c>
      <c r="D201" s="11">
        <v>44835</v>
      </c>
      <c r="E201" s="9" t="s">
        <v>1540</v>
      </c>
      <c r="F201" s="19" t="s">
        <v>1541</v>
      </c>
      <c r="G201" s="9" t="s">
        <v>1542</v>
      </c>
    </row>
    <row r="202" spans="1:7" ht="36" hidden="1">
      <c r="A202" s="9">
        <v>2710</v>
      </c>
      <c r="B202" s="9" t="s">
        <v>90</v>
      </c>
      <c r="C202" s="9" t="s">
        <v>18</v>
      </c>
      <c r="D202" s="11">
        <v>44805</v>
      </c>
      <c r="E202" s="19" t="s">
        <v>1543</v>
      </c>
      <c r="F202" s="19" t="s">
        <v>1544</v>
      </c>
      <c r="G202" s="9" t="s">
        <v>1545</v>
      </c>
    </row>
    <row r="203" spans="1:7" ht="36" hidden="1">
      <c r="A203" s="9">
        <v>3060</v>
      </c>
      <c r="B203" s="9" t="s">
        <v>1211</v>
      </c>
      <c r="C203" s="9" t="s">
        <v>18</v>
      </c>
      <c r="D203" s="11">
        <v>44805</v>
      </c>
      <c r="E203" s="19" t="s">
        <v>1546</v>
      </c>
      <c r="F203" s="19" t="s">
        <v>1547</v>
      </c>
      <c r="G203" s="19" t="s">
        <v>1548</v>
      </c>
    </row>
    <row r="204" spans="1:7" ht="36" hidden="1">
      <c r="A204" s="9">
        <v>3061</v>
      </c>
      <c r="B204" s="9" t="s">
        <v>124</v>
      </c>
      <c r="C204" s="9" t="s">
        <v>18</v>
      </c>
      <c r="D204" s="11">
        <v>44805</v>
      </c>
      <c r="E204" s="19" t="s">
        <v>1546</v>
      </c>
      <c r="F204" s="19" t="s">
        <v>1549</v>
      </c>
      <c r="G204" s="19" t="s">
        <v>1550</v>
      </c>
    </row>
    <row r="205" spans="1:7" ht="72" hidden="1">
      <c r="A205" s="9" t="s">
        <v>1551</v>
      </c>
      <c r="B205" s="9" t="s">
        <v>1552</v>
      </c>
      <c r="C205" s="9" t="s">
        <v>18</v>
      </c>
      <c r="D205" s="11">
        <v>44805</v>
      </c>
      <c r="E205" s="9" t="s">
        <v>1553</v>
      </c>
      <c r="F205" s="19" t="s">
        <v>854</v>
      </c>
      <c r="G205" s="19" t="s">
        <v>854</v>
      </c>
    </row>
    <row r="206" spans="1:7" ht="36" hidden="1">
      <c r="A206" s="9">
        <v>3116</v>
      </c>
      <c r="B206" s="9" t="s">
        <v>1554</v>
      </c>
      <c r="C206" s="9" t="s">
        <v>18</v>
      </c>
      <c r="D206" s="11">
        <v>44805</v>
      </c>
      <c r="E206" s="9" t="s">
        <v>1517</v>
      </c>
      <c r="F206" s="19" t="s">
        <v>1555</v>
      </c>
      <c r="G206" s="19" t="s">
        <v>1556</v>
      </c>
    </row>
    <row r="207" spans="1:7" ht="48" hidden="1">
      <c r="A207" s="9">
        <v>3117</v>
      </c>
      <c r="B207" s="9" t="s">
        <v>1557</v>
      </c>
      <c r="C207" s="9" t="s">
        <v>18</v>
      </c>
      <c r="D207" s="11">
        <v>44805</v>
      </c>
      <c r="E207" s="9" t="s">
        <v>1558</v>
      </c>
      <c r="F207" s="19" t="s">
        <v>1559</v>
      </c>
      <c r="G207" s="19" t="s">
        <v>1560</v>
      </c>
    </row>
    <row r="208" spans="1:7" ht="48" hidden="1">
      <c r="A208" s="9">
        <v>2925</v>
      </c>
      <c r="B208" s="9" t="s">
        <v>1561</v>
      </c>
      <c r="C208" s="9" t="s">
        <v>18</v>
      </c>
      <c r="D208" s="11">
        <v>44774</v>
      </c>
      <c r="E208" s="19" t="s">
        <v>1562</v>
      </c>
      <c r="F208" s="9" t="s">
        <v>1563</v>
      </c>
      <c r="G208" s="10" t="s">
        <v>1564</v>
      </c>
    </row>
    <row r="209" spans="1:7" ht="24" hidden="1">
      <c r="A209" s="9">
        <v>3094</v>
      </c>
      <c r="B209" s="9" t="s">
        <v>1565</v>
      </c>
      <c r="C209" s="9" t="s">
        <v>18</v>
      </c>
      <c r="D209" s="11">
        <v>44774</v>
      </c>
      <c r="E209" s="19" t="s">
        <v>1566</v>
      </c>
      <c r="F209" s="9" t="s">
        <v>1567</v>
      </c>
      <c r="G209" s="10" t="s">
        <v>1568</v>
      </c>
    </row>
    <row r="210" spans="1:7" ht="24" hidden="1">
      <c r="A210" s="9" t="s">
        <v>1569</v>
      </c>
      <c r="B210" s="9" t="s">
        <v>1565</v>
      </c>
      <c r="C210" s="9" t="s">
        <v>59</v>
      </c>
      <c r="D210" s="11">
        <v>44774</v>
      </c>
      <c r="E210" s="19" t="s">
        <v>1538</v>
      </c>
      <c r="F210" s="9" t="s">
        <v>854</v>
      </c>
      <c r="G210" s="10" t="s">
        <v>854</v>
      </c>
    </row>
    <row r="211" spans="1:7" hidden="1">
      <c r="A211" s="9">
        <v>3092</v>
      </c>
      <c r="B211" s="9" t="s">
        <v>1081</v>
      </c>
      <c r="C211" s="9" t="s">
        <v>59</v>
      </c>
      <c r="D211" s="11">
        <v>44774</v>
      </c>
      <c r="E211" s="19" t="s">
        <v>855</v>
      </c>
      <c r="F211" s="9" t="s">
        <v>1570</v>
      </c>
      <c r="G211" s="10" t="s">
        <v>1571</v>
      </c>
    </row>
    <row r="212" spans="1:7" ht="48" hidden="1">
      <c r="A212" s="9">
        <v>3093</v>
      </c>
      <c r="B212" s="9" t="s">
        <v>608</v>
      </c>
      <c r="C212" s="9" t="s">
        <v>59</v>
      </c>
      <c r="D212" s="11">
        <v>44774</v>
      </c>
      <c r="E212" s="9" t="s">
        <v>79</v>
      </c>
      <c r="F212" s="9" t="s">
        <v>1572</v>
      </c>
      <c r="G212" s="10" t="s">
        <v>1573</v>
      </c>
    </row>
    <row r="213" spans="1:7" ht="24" hidden="1">
      <c r="A213" s="9">
        <v>3079</v>
      </c>
      <c r="B213" s="9" t="s">
        <v>1574</v>
      </c>
      <c r="C213" s="9" t="s">
        <v>59</v>
      </c>
      <c r="D213" s="11">
        <v>44774</v>
      </c>
      <c r="E213" s="19" t="s">
        <v>1538</v>
      </c>
      <c r="F213" s="9" t="s">
        <v>1575</v>
      </c>
      <c r="G213" s="10" t="s">
        <v>1333</v>
      </c>
    </row>
    <row r="214" spans="1:7" ht="36" hidden="1">
      <c r="A214" s="9">
        <v>3101</v>
      </c>
      <c r="B214" s="9" t="s">
        <v>1574</v>
      </c>
      <c r="C214" s="9" t="s">
        <v>18</v>
      </c>
      <c r="D214" s="11">
        <v>44774</v>
      </c>
      <c r="E214" s="19" t="s">
        <v>1517</v>
      </c>
      <c r="F214" s="9" t="s">
        <v>1576</v>
      </c>
      <c r="G214" s="10" t="s">
        <v>1577</v>
      </c>
    </row>
    <row r="215" spans="1:7" ht="48" hidden="1">
      <c r="A215" s="9">
        <v>3103</v>
      </c>
      <c r="B215" s="9" t="s">
        <v>107</v>
      </c>
      <c r="C215" s="9" t="s">
        <v>59</v>
      </c>
      <c r="D215" s="11">
        <v>44774</v>
      </c>
      <c r="E215" s="9" t="s">
        <v>79</v>
      </c>
      <c r="F215" s="9" t="s">
        <v>1578</v>
      </c>
      <c r="G215" s="10" t="s">
        <v>1579</v>
      </c>
    </row>
    <row r="216" spans="1:7" ht="24" hidden="1">
      <c r="A216" s="9">
        <v>3104</v>
      </c>
      <c r="B216" s="9" t="s">
        <v>107</v>
      </c>
      <c r="C216" s="9" t="s">
        <v>18</v>
      </c>
      <c r="D216" s="11">
        <v>44774</v>
      </c>
      <c r="E216" s="9" t="s">
        <v>1580</v>
      </c>
      <c r="F216" s="9" t="s">
        <v>1581</v>
      </c>
      <c r="G216" s="10" t="s">
        <v>1582</v>
      </c>
    </row>
    <row r="217" spans="1:7" ht="48" hidden="1">
      <c r="A217" s="9">
        <v>3105</v>
      </c>
      <c r="B217" s="9" t="s">
        <v>107</v>
      </c>
      <c r="C217" s="9" t="s">
        <v>59</v>
      </c>
      <c r="D217" s="11">
        <v>44774</v>
      </c>
      <c r="E217" s="9" t="s">
        <v>79</v>
      </c>
      <c r="F217" s="9" t="s">
        <v>1583</v>
      </c>
      <c r="G217" s="10" t="s">
        <v>1584</v>
      </c>
    </row>
    <row r="218" spans="1:7" ht="48" hidden="1">
      <c r="A218" s="9">
        <v>3106</v>
      </c>
      <c r="B218" s="9" t="s">
        <v>107</v>
      </c>
      <c r="C218" s="9" t="s">
        <v>59</v>
      </c>
      <c r="D218" s="11">
        <v>44774</v>
      </c>
      <c r="E218" s="9" t="s">
        <v>79</v>
      </c>
      <c r="F218" s="9" t="s">
        <v>1585</v>
      </c>
      <c r="G218" s="10" t="s">
        <v>1586</v>
      </c>
    </row>
    <row r="219" spans="1:7" ht="48" hidden="1">
      <c r="A219" s="9">
        <v>3107</v>
      </c>
      <c r="B219" s="9" t="s">
        <v>107</v>
      </c>
      <c r="C219" s="9" t="s">
        <v>59</v>
      </c>
      <c r="D219" s="11">
        <v>44774</v>
      </c>
      <c r="E219" s="9" t="s">
        <v>79</v>
      </c>
      <c r="F219" s="9" t="s">
        <v>1587</v>
      </c>
      <c r="G219" s="10" t="s">
        <v>1588</v>
      </c>
    </row>
    <row r="220" spans="1:7" ht="36" hidden="1">
      <c r="A220" s="9">
        <v>3108</v>
      </c>
      <c r="B220" s="9" t="s">
        <v>1589</v>
      </c>
      <c r="C220" s="9" t="s">
        <v>18</v>
      </c>
      <c r="D220" s="11">
        <v>44774</v>
      </c>
      <c r="E220" s="19" t="s">
        <v>1517</v>
      </c>
      <c r="F220" s="9" t="s">
        <v>1590</v>
      </c>
      <c r="G220" s="10" t="s">
        <v>1591</v>
      </c>
    </row>
    <row r="221" spans="1:7" ht="36" hidden="1">
      <c r="A221" s="9">
        <v>3111</v>
      </c>
      <c r="B221" s="9" t="s">
        <v>1592</v>
      </c>
      <c r="C221" s="9" t="s">
        <v>18</v>
      </c>
      <c r="D221" s="11">
        <v>44774</v>
      </c>
      <c r="E221" s="19" t="s">
        <v>1517</v>
      </c>
      <c r="F221" s="9" t="s">
        <v>1593</v>
      </c>
      <c r="G221" s="10" t="s">
        <v>1594</v>
      </c>
    </row>
    <row r="222" spans="1:7" ht="36" hidden="1">
      <c r="A222" s="9">
        <v>3112</v>
      </c>
      <c r="B222" s="9" t="s">
        <v>1592</v>
      </c>
      <c r="C222" s="9" t="s">
        <v>18</v>
      </c>
      <c r="D222" s="11">
        <v>44774</v>
      </c>
      <c r="E222" s="19" t="s">
        <v>1517</v>
      </c>
      <c r="F222" s="9" t="s">
        <v>1595</v>
      </c>
      <c r="G222" s="10" t="s">
        <v>1596</v>
      </c>
    </row>
    <row r="223" spans="1:7" ht="36" hidden="1">
      <c r="A223" s="9">
        <v>3113</v>
      </c>
      <c r="B223" s="9" t="s">
        <v>1592</v>
      </c>
      <c r="C223" s="9" t="s">
        <v>18</v>
      </c>
      <c r="D223" s="11">
        <v>44774</v>
      </c>
      <c r="E223" s="19" t="s">
        <v>1517</v>
      </c>
      <c r="F223" s="9" t="s">
        <v>1597</v>
      </c>
      <c r="G223" s="10" t="s">
        <v>1598</v>
      </c>
    </row>
    <row r="224" spans="1:7" ht="36" hidden="1">
      <c r="A224" s="9">
        <v>3114</v>
      </c>
      <c r="B224" s="9" t="s">
        <v>1592</v>
      </c>
      <c r="C224" s="9" t="s">
        <v>18</v>
      </c>
      <c r="D224" s="11">
        <v>44774</v>
      </c>
      <c r="E224" s="19" t="s">
        <v>1517</v>
      </c>
      <c r="F224" s="9" t="s">
        <v>1599</v>
      </c>
      <c r="G224" s="10" t="s">
        <v>1600</v>
      </c>
    </row>
    <row r="225" spans="1:7" ht="36" hidden="1">
      <c r="A225" s="9" t="s">
        <v>1601</v>
      </c>
      <c r="B225" s="9" t="s">
        <v>1602</v>
      </c>
      <c r="C225" s="9" t="s">
        <v>59</v>
      </c>
      <c r="D225" s="11">
        <v>44774</v>
      </c>
      <c r="E225" s="19" t="s">
        <v>1603</v>
      </c>
      <c r="F225" s="9" t="s">
        <v>854</v>
      </c>
      <c r="G225" s="10" t="s">
        <v>854</v>
      </c>
    </row>
    <row r="226" spans="1:7" ht="36" hidden="1">
      <c r="A226" s="9">
        <v>30</v>
      </c>
      <c r="B226" s="9" t="s">
        <v>354</v>
      </c>
      <c r="C226" s="9" t="s">
        <v>59</v>
      </c>
      <c r="D226" s="11">
        <v>44774</v>
      </c>
      <c r="E226" s="19" t="s">
        <v>855</v>
      </c>
      <c r="F226" s="9" t="s">
        <v>1604</v>
      </c>
      <c r="G226" s="10" t="s">
        <v>1605</v>
      </c>
    </row>
    <row r="227" spans="1:7" ht="48" hidden="1">
      <c r="A227" s="9">
        <v>3109</v>
      </c>
      <c r="B227" s="9" t="s">
        <v>1606</v>
      </c>
      <c r="C227" s="9" t="s">
        <v>59</v>
      </c>
      <c r="D227" s="11">
        <v>44774</v>
      </c>
      <c r="E227" s="9" t="s">
        <v>79</v>
      </c>
      <c r="F227" s="9" t="s">
        <v>1607</v>
      </c>
      <c r="G227" s="10" t="s">
        <v>1498</v>
      </c>
    </row>
    <row r="228" spans="1:7" ht="48" hidden="1">
      <c r="A228" s="9">
        <v>3102</v>
      </c>
      <c r="B228" s="9" t="s">
        <v>1608</v>
      </c>
      <c r="C228" s="9" t="s">
        <v>59</v>
      </c>
      <c r="D228" s="11">
        <v>44774</v>
      </c>
      <c r="E228" s="9" t="s">
        <v>79</v>
      </c>
      <c r="F228" s="9" t="s">
        <v>757</v>
      </c>
      <c r="G228" s="10" t="s">
        <v>1609</v>
      </c>
    </row>
    <row r="229" spans="1:7" ht="48" hidden="1">
      <c r="A229" s="9">
        <v>2948</v>
      </c>
      <c r="B229" s="9" t="s">
        <v>1610</v>
      </c>
      <c r="C229" s="9" t="s">
        <v>18</v>
      </c>
      <c r="D229" s="11">
        <v>44774</v>
      </c>
      <c r="E229" s="9" t="s">
        <v>1611</v>
      </c>
      <c r="F229" s="9" t="s">
        <v>1612</v>
      </c>
      <c r="G229" s="10" t="s">
        <v>1613</v>
      </c>
    </row>
    <row r="230" spans="1:7" ht="48" hidden="1">
      <c r="A230" s="9">
        <v>1111</v>
      </c>
      <c r="B230" s="9" t="s">
        <v>1589</v>
      </c>
      <c r="C230" s="9" t="s">
        <v>1614</v>
      </c>
      <c r="D230" s="11">
        <v>44743</v>
      </c>
      <c r="E230" s="19" t="s">
        <v>1615</v>
      </c>
      <c r="F230" s="9" t="s">
        <v>1616</v>
      </c>
      <c r="G230" s="9" t="s">
        <v>1617</v>
      </c>
    </row>
    <row r="231" spans="1:7" ht="48" hidden="1">
      <c r="A231" s="9">
        <v>3077</v>
      </c>
      <c r="B231" s="9" t="s">
        <v>1618</v>
      </c>
      <c r="C231" s="9" t="s">
        <v>59</v>
      </c>
      <c r="D231" s="11">
        <v>44743</v>
      </c>
      <c r="E231" s="9" t="s">
        <v>79</v>
      </c>
      <c r="F231" s="9" t="s">
        <v>1619</v>
      </c>
      <c r="G231" s="9" t="s">
        <v>1620</v>
      </c>
    </row>
    <row r="232" spans="1:7" ht="48" hidden="1">
      <c r="A232" s="9">
        <v>3078</v>
      </c>
      <c r="B232" s="9" t="s">
        <v>1621</v>
      </c>
      <c r="C232" s="9" t="s">
        <v>59</v>
      </c>
      <c r="D232" s="11">
        <v>44743</v>
      </c>
      <c r="E232" s="19" t="s">
        <v>1622</v>
      </c>
      <c r="F232" s="9" t="s">
        <v>1623</v>
      </c>
      <c r="G232" s="9" t="s">
        <v>1624</v>
      </c>
    </row>
    <row r="233" spans="1:7" ht="60" hidden="1">
      <c r="A233" s="9">
        <v>3080</v>
      </c>
      <c r="B233" s="9" t="s">
        <v>1621</v>
      </c>
      <c r="C233" s="9" t="s">
        <v>18</v>
      </c>
      <c r="D233" s="11">
        <v>44743</v>
      </c>
      <c r="E233" s="19" t="s">
        <v>1622</v>
      </c>
      <c r="F233" s="9" t="s">
        <v>1625</v>
      </c>
      <c r="G233" s="9" t="s">
        <v>1626</v>
      </c>
    </row>
    <row r="234" spans="1:7" ht="36" hidden="1">
      <c r="A234" s="9">
        <v>3083</v>
      </c>
      <c r="B234" s="9" t="s">
        <v>890</v>
      </c>
      <c r="C234" s="9" t="s">
        <v>59</v>
      </c>
      <c r="D234" s="11">
        <v>44743</v>
      </c>
      <c r="E234" s="9" t="s">
        <v>1627</v>
      </c>
      <c r="F234" s="9" t="s">
        <v>1628</v>
      </c>
      <c r="G234" s="9" t="s">
        <v>1629</v>
      </c>
    </row>
    <row r="235" spans="1:7" ht="36" hidden="1">
      <c r="A235" s="9">
        <v>3084</v>
      </c>
      <c r="B235" s="9" t="s">
        <v>1354</v>
      </c>
      <c r="C235" s="9" t="s">
        <v>59</v>
      </c>
      <c r="D235" s="11">
        <v>44743</v>
      </c>
      <c r="E235" s="9" t="s">
        <v>1630</v>
      </c>
      <c r="F235" s="9" t="s">
        <v>1631</v>
      </c>
      <c r="G235" s="9" t="s">
        <v>1632</v>
      </c>
    </row>
    <row r="236" spans="1:7" ht="48" hidden="1">
      <c r="A236" s="9">
        <v>2925</v>
      </c>
      <c r="B236" s="9" t="s">
        <v>1561</v>
      </c>
      <c r="C236" s="9" t="s">
        <v>59</v>
      </c>
      <c r="D236" s="11">
        <v>44743</v>
      </c>
      <c r="E236" s="19" t="s">
        <v>1633</v>
      </c>
      <c r="F236" s="9" t="s">
        <v>1563</v>
      </c>
      <c r="G236" s="10" t="s">
        <v>1564</v>
      </c>
    </row>
    <row r="237" spans="1:7" ht="72" hidden="1">
      <c r="A237" s="9">
        <v>3086</v>
      </c>
      <c r="B237" s="9" t="s">
        <v>1561</v>
      </c>
      <c r="C237" s="9" t="s">
        <v>18</v>
      </c>
      <c r="D237" s="11">
        <v>44743</v>
      </c>
      <c r="E237" s="19" t="s">
        <v>1634</v>
      </c>
      <c r="F237" s="9" t="s">
        <v>1635</v>
      </c>
      <c r="G237" s="9" t="s">
        <v>1636</v>
      </c>
    </row>
    <row r="238" spans="1:7" ht="48" hidden="1">
      <c r="A238" s="9">
        <v>3087</v>
      </c>
      <c r="B238" s="9" t="s">
        <v>1610</v>
      </c>
      <c r="C238" s="9" t="s">
        <v>18</v>
      </c>
      <c r="D238" s="11">
        <v>44743</v>
      </c>
      <c r="E238" s="19" t="s">
        <v>1637</v>
      </c>
      <c r="F238" s="9" t="s">
        <v>1638</v>
      </c>
      <c r="G238" s="9" t="s">
        <v>1639</v>
      </c>
    </row>
    <row r="239" spans="1:7" ht="48" hidden="1">
      <c r="A239" s="9">
        <v>2933</v>
      </c>
      <c r="B239" s="9" t="s">
        <v>1610</v>
      </c>
      <c r="C239" s="9" t="s">
        <v>59</v>
      </c>
      <c r="D239" s="11">
        <v>44743</v>
      </c>
      <c r="E239" s="19" t="s">
        <v>1640</v>
      </c>
      <c r="F239" s="9" t="s">
        <v>1641</v>
      </c>
      <c r="G239" s="9" t="s">
        <v>1642</v>
      </c>
    </row>
    <row r="240" spans="1:7" ht="48" hidden="1">
      <c r="A240" s="9">
        <v>3088</v>
      </c>
      <c r="B240" s="9" t="s">
        <v>1610</v>
      </c>
      <c r="C240" s="9" t="s">
        <v>18</v>
      </c>
      <c r="D240" s="11">
        <v>44743</v>
      </c>
      <c r="E240" s="19" t="s">
        <v>1634</v>
      </c>
      <c r="F240" s="9" t="s">
        <v>1643</v>
      </c>
      <c r="G240" s="9" t="s">
        <v>1018</v>
      </c>
    </row>
    <row r="241" spans="1:7" ht="36" hidden="1">
      <c r="A241" s="9">
        <v>3039</v>
      </c>
      <c r="B241" s="9" t="s">
        <v>1644</v>
      </c>
      <c r="C241" s="9" t="s">
        <v>18</v>
      </c>
      <c r="D241" s="11">
        <v>44743</v>
      </c>
      <c r="E241" s="19" t="s">
        <v>1645</v>
      </c>
      <c r="F241" s="9" t="s">
        <v>1646</v>
      </c>
      <c r="G241" s="9" t="s">
        <v>1647</v>
      </c>
    </row>
    <row r="242" spans="1:7" ht="24" hidden="1">
      <c r="A242" s="9">
        <v>3009</v>
      </c>
      <c r="B242" s="9" t="s">
        <v>1610</v>
      </c>
      <c r="C242" s="9" t="s">
        <v>18</v>
      </c>
      <c r="D242" s="11">
        <v>44713</v>
      </c>
      <c r="E242" s="19" t="s">
        <v>1648</v>
      </c>
      <c r="F242" s="9" t="s">
        <v>1649</v>
      </c>
      <c r="G242" s="9" t="s">
        <v>1650</v>
      </c>
    </row>
    <row r="243" spans="1:7" ht="36" hidden="1">
      <c r="A243" s="9">
        <v>3065</v>
      </c>
      <c r="B243" s="9" t="s">
        <v>1610</v>
      </c>
      <c r="C243" s="9" t="s">
        <v>59</v>
      </c>
      <c r="D243" s="11">
        <v>44713</v>
      </c>
      <c r="E243" s="9" t="s">
        <v>1651</v>
      </c>
      <c r="F243" s="9" t="s">
        <v>1652</v>
      </c>
      <c r="G243" s="9" t="s">
        <v>1653</v>
      </c>
    </row>
    <row r="244" spans="1:7" ht="36" hidden="1">
      <c r="A244" s="9">
        <v>2752</v>
      </c>
      <c r="B244" s="9" t="s">
        <v>1654</v>
      </c>
      <c r="C244" s="9" t="s">
        <v>18</v>
      </c>
      <c r="D244" s="11">
        <v>44713</v>
      </c>
      <c r="E244" s="12" t="s">
        <v>1655</v>
      </c>
      <c r="F244" s="9" t="s">
        <v>1656</v>
      </c>
      <c r="G244" s="9" t="s">
        <v>1657</v>
      </c>
    </row>
    <row r="245" spans="1:7" ht="36" hidden="1">
      <c r="A245" s="9">
        <v>2768</v>
      </c>
      <c r="B245" s="9" t="s">
        <v>1658</v>
      </c>
      <c r="C245" s="9" t="s">
        <v>18</v>
      </c>
      <c r="D245" s="11">
        <v>44713</v>
      </c>
      <c r="E245" s="9" t="s">
        <v>1659</v>
      </c>
      <c r="F245" s="9" t="s">
        <v>1660</v>
      </c>
      <c r="G245" s="9" t="s">
        <v>1661</v>
      </c>
    </row>
    <row r="246" spans="1:7" ht="48" hidden="1">
      <c r="A246" s="9">
        <v>3064</v>
      </c>
      <c r="B246" s="9" t="s">
        <v>1610</v>
      </c>
      <c r="C246" s="9" t="s">
        <v>59</v>
      </c>
      <c r="D246" s="11">
        <v>44713</v>
      </c>
      <c r="E246" s="9" t="s">
        <v>79</v>
      </c>
      <c r="F246" s="9" t="s">
        <v>448</v>
      </c>
      <c r="G246" s="9" t="s">
        <v>449</v>
      </c>
    </row>
    <row r="247" spans="1:7" ht="48" hidden="1">
      <c r="A247" s="9">
        <v>3067</v>
      </c>
      <c r="B247" s="9" t="s">
        <v>1610</v>
      </c>
      <c r="C247" s="9" t="s">
        <v>59</v>
      </c>
      <c r="D247" s="11">
        <v>44713</v>
      </c>
      <c r="E247" s="9" t="s">
        <v>79</v>
      </c>
      <c r="F247" s="9" t="s">
        <v>1380</v>
      </c>
      <c r="G247" s="9" t="s">
        <v>1381</v>
      </c>
    </row>
    <row r="248" spans="1:7" ht="48" hidden="1">
      <c r="A248" s="9">
        <v>3069</v>
      </c>
      <c r="B248" s="9" t="s">
        <v>1618</v>
      </c>
      <c r="C248" s="9" t="s">
        <v>59</v>
      </c>
      <c r="D248" s="11">
        <v>44713</v>
      </c>
      <c r="E248" s="9" t="s">
        <v>79</v>
      </c>
      <c r="F248" s="9" t="s">
        <v>1662</v>
      </c>
      <c r="G248" s="9" t="s">
        <v>1663</v>
      </c>
    </row>
    <row r="249" spans="1:7" ht="48" hidden="1">
      <c r="A249" s="9">
        <v>3070</v>
      </c>
      <c r="B249" s="9" t="s">
        <v>1618</v>
      </c>
      <c r="C249" s="9" t="s">
        <v>59</v>
      </c>
      <c r="D249" s="11">
        <v>44713</v>
      </c>
      <c r="E249" s="9" t="s">
        <v>79</v>
      </c>
      <c r="F249" s="9" t="s">
        <v>1664</v>
      </c>
      <c r="G249" s="9" t="s">
        <v>168</v>
      </c>
    </row>
    <row r="250" spans="1:7" ht="48" hidden="1">
      <c r="A250" s="9">
        <v>3071</v>
      </c>
      <c r="B250" s="9" t="s">
        <v>1618</v>
      </c>
      <c r="C250" s="9" t="s">
        <v>59</v>
      </c>
      <c r="D250" s="11">
        <v>44713</v>
      </c>
      <c r="E250" s="9" t="s">
        <v>79</v>
      </c>
      <c r="F250" s="9" t="s">
        <v>1665</v>
      </c>
      <c r="G250" s="9" t="s">
        <v>1666</v>
      </c>
    </row>
    <row r="251" spans="1:7" ht="48" hidden="1">
      <c r="A251" s="9">
        <v>3072</v>
      </c>
      <c r="B251" s="9" t="s">
        <v>1618</v>
      </c>
      <c r="C251" s="9" t="s">
        <v>59</v>
      </c>
      <c r="D251" s="11">
        <v>44713</v>
      </c>
      <c r="E251" s="9" t="s">
        <v>79</v>
      </c>
      <c r="F251" s="9" t="s">
        <v>1475</v>
      </c>
      <c r="G251" s="9" t="s">
        <v>1476</v>
      </c>
    </row>
    <row r="252" spans="1:7" ht="48" hidden="1">
      <c r="A252" s="9">
        <v>3073</v>
      </c>
      <c r="B252" s="9" t="s">
        <v>1473</v>
      </c>
      <c r="C252" s="9" t="s">
        <v>59</v>
      </c>
      <c r="D252" s="11">
        <v>44713</v>
      </c>
      <c r="E252" s="9" t="s">
        <v>79</v>
      </c>
      <c r="F252" s="9" t="s">
        <v>1445</v>
      </c>
      <c r="G252" s="9" t="s">
        <v>1446</v>
      </c>
    </row>
    <row r="253" spans="1:7" ht="48" hidden="1">
      <c r="A253" s="9">
        <v>3074</v>
      </c>
      <c r="B253" s="9" t="s">
        <v>1667</v>
      </c>
      <c r="C253" s="9" t="s">
        <v>59</v>
      </c>
      <c r="D253" s="11">
        <v>44713</v>
      </c>
      <c r="E253" s="9" t="s">
        <v>79</v>
      </c>
      <c r="F253" s="9" t="s">
        <v>366</v>
      </c>
      <c r="G253" s="9" t="s">
        <v>1156</v>
      </c>
    </row>
    <row r="254" spans="1:7" ht="48" hidden="1">
      <c r="A254" s="9">
        <v>3056</v>
      </c>
      <c r="B254" s="9" t="s">
        <v>1608</v>
      </c>
      <c r="C254" s="9" t="s">
        <v>18</v>
      </c>
      <c r="D254" s="11">
        <v>44682</v>
      </c>
      <c r="E254" s="9" t="s">
        <v>1668</v>
      </c>
      <c r="F254" s="9" t="s">
        <v>1669</v>
      </c>
      <c r="G254" s="9" t="s">
        <v>1670</v>
      </c>
    </row>
    <row r="255" spans="1:7" ht="36" hidden="1">
      <c r="A255" s="9">
        <v>3057</v>
      </c>
      <c r="B255" s="21" t="s">
        <v>1608</v>
      </c>
      <c r="C255" s="9" t="s">
        <v>18</v>
      </c>
      <c r="D255" s="11">
        <v>44682</v>
      </c>
      <c r="E255" s="9" t="s">
        <v>1477</v>
      </c>
      <c r="F255" s="9" t="s">
        <v>1671</v>
      </c>
      <c r="G255" s="9" t="s">
        <v>1670</v>
      </c>
    </row>
    <row r="256" spans="1:7" ht="48" hidden="1">
      <c r="A256" s="9">
        <v>3058</v>
      </c>
      <c r="B256" s="21" t="s">
        <v>1608</v>
      </c>
      <c r="C256" s="9" t="s">
        <v>18</v>
      </c>
      <c r="D256" s="11">
        <v>44682</v>
      </c>
      <c r="E256" s="9" t="s">
        <v>1477</v>
      </c>
      <c r="F256" s="9" t="s">
        <v>1672</v>
      </c>
      <c r="G256" s="9" t="s">
        <v>1673</v>
      </c>
    </row>
    <row r="257" spans="1:7" hidden="1">
      <c r="A257" s="9">
        <v>1124</v>
      </c>
      <c r="B257" s="22" t="s">
        <v>1674</v>
      </c>
      <c r="C257" s="9" t="s">
        <v>18</v>
      </c>
      <c r="D257" s="11">
        <v>44682</v>
      </c>
      <c r="E257" s="9" t="s">
        <v>1675</v>
      </c>
      <c r="F257" s="9" t="s">
        <v>1676</v>
      </c>
      <c r="G257" s="9" t="s">
        <v>1676</v>
      </c>
    </row>
    <row r="258" spans="1:7" ht="36" hidden="1">
      <c r="A258" s="9">
        <v>2905</v>
      </c>
      <c r="B258" s="22" t="s">
        <v>1125</v>
      </c>
      <c r="C258" s="9" t="s">
        <v>18</v>
      </c>
      <c r="D258" s="11">
        <v>44682</v>
      </c>
      <c r="E258" s="9" t="s">
        <v>1677</v>
      </c>
      <c r="F258" s="9" t="s">
        <v>1678</v>
      </c>
      <c r="G258" s="9" t="s">
        <v>1679</v>
      </c>
    </row>
    <row r="259" spans="1:7" ht="36" hidden="1">
      <c r="A259" s="9">
        <v>3038</v>
      </c>
      <c r="B259" s="22" t="s">
        <v>1680</v>
      </c>
      <c r="C259" s="9" t="s">
        <v>18</v>
      </c>
      <c r="D259" s="11">
        <v>44682</v>
      </c>
      <c r="E259" s="9" t="s">
        <v>1611</v>
      </c>
      <c r="F259" s="9" t="s">
        <v>1681</v>
      </c>
      <c r="G259" s="9" t="s">
        <v>1682</v>
      </c>
    </row>
    <row r="260" spans="1:7" ht="36" hidden="1">
      <c r="A260" s="9">
        <v>3060</v>
      </c>
      <c r="B260" s="21" t="s">
        <v>1683</v>
      </c>
      <c r="C260" s="9" t="s">
        <v>59</v>
      </c>
      <c r="D260" s="11">
        <v>44682</v>
      </c>
      <c r="E260" s="10" t="s">
        <v>1684</v>
      </c>
      <c r="F260" s="9" t="s">
        <v>1547</v>
      </c>
      <c r="G260" s="9" t="s">
        <v>1548</v>
      </c>
    </row>
    <row r="261" spans="1:7" ht="36" hidden="1">
      <c r="A261" s="9">
        <v>3061</v>
      </c>
      <c r="B261" s="21" t="s">
        <v>1397</v>
      </c>
      <c r="C261" s="9" t="s">
        <v>59</v>
      </c>
      <c r="D261" s="11">
        <v>44682</v>
      </c>
      <c r="E261" s="9" t="s">
        <v>1685</v>
      </c>
      <c r="F261" s="9" t="s">
        <v>1549</v>
      </c>
      <c r="G261" s="9" t="s">
        <v>1550</v>
      </c>
    </row>
    <row r="262" spans="1:7" hidden="1">
      <c r="A262" s="9">
        <v>3046</v>
      </c>
      <c r="B262" s="21" t="s">
        <v>1686</v>
      </c>
      <c r="C262" s="9" t="s">
        <v>18</v>
      </c>
      <c r="D262" s="11">
        <v>44652</v>
      </c>
      <c r="E262" s="9" t="s">
        <v>1687</v>
      </c>
      <c r="F262" s="10" t="s">
        <v>1688</v>
      </c>
      <c r="G262" s="10" t="s">
        <v>1689</v>
      </c>
    </row>
    <row r="263" spans="1:7" hidden="1">
      <c r="A263" s="9">
        <v>3047</v>
      </c>
      <c r="B263" s="21" t="s">
        <v>1686</v>
      </c>
      <c r="C263" s="9" t="s">
        <v>18</v>
      </c>
      <c r="D263" s="11">
        <v>44652</v>
      </c>
      <c r="E263" s="9" t="s">
        <v>1687</v>
      </c>
      <c r="F263" s="10" t="s">
        <v>1690</v>
      </c>
      <c r="G263" s="10" t="s">
        <v>1691</v>
      </c>
    </row>
    <row r="264" spans="1:7" hidden="1">
      <c r="A264" s="9">
        <v>3048</v>
      </c>
      <c r="B264" s="21" t="s">
        <v>1686</v>
      </c>
      <c r="C264" s="9" t="s">
        <v>18</v>
      </c>
      <c r="D264" s="11">
        <v>44652</v>
      </c>
      <c r="E264" s="9" t="s">
        <v>1687</v>
      </c>
      <c r="F264" s="10" t="s">
        <v>1692</v>
      </c>
      <c r="G264" s="10" t="s">
        <v>1693</v>
      </c>
    </row>
    <row r="265" spans="1:7" ht="24" hidden="1">
      <c r="A265" s="9">
        <v>3049</v>
      </c>
      <c r="B265" s="21" t="s">
        <v>1686</v>
      </c>
      <c r="C265" s="9" t="s">
        <v>18</v>
      </c>
      <c r="D265" s="11">
        <v>44652</v>
      </c>
      <c r="E265" s="9" t="s">
        <v>1687</v>
      </c>
      <c r="F265" s="10" t="s">
        <v>1694</v>
      </c>
      <c r="G265" s="10" t="s">
        <v>1695</v>
      </c>
    </row>
    <row r="266" spans="1:7" ht="24" hidden="1">
      <c r="A266" s="9">
        <v>1244</v>
      </c>
      <c r="B266" s="9" t="s">
        <v>1696</v>
      </c>
      <c r="C266" s="9" t="s">
        <v>18</v>
      </c>
      <c r="D266" s="11">
        <v>44652</v>
      </c>
      <c r="E266" s="9" t="s">
        <v>1697</v>
      </c>
      <c r="F266" s="9" t="s">
        <v>1698</v>
      </c>
      <c r="G266" s="9" t="s">
        <v>1699</v>
      </c>
    </row>
    <row r="267" spans="1:7" ht="36" hidden="1">
      <c r="A267" s="9">
        <v>2905</v>
      </c>
      <c r="B267" s="9" t="s">
        <v>1700</v>
      </c>
      <c r="C267" s="9" t="s">
        <v>18</v>
      </c>
      <c r="D267" s="11">
        <v>44652</v>
      </c>
      <c r="E267" s="19" t="s">
        <v>1701</v>
      </c>
      <c r="F267" s="10" t="s">
        <v>1678</v>
      </c>
      <c r="G267" s="10" t="s">
        <v>1679</v>
      </c>
    </row>
    <row r="268" spans="1:7" ht="48" hidden="1">
      <c r="A268" s="9">
        <v>2906</v>
      </c>
      <c r="B268" s="9" t="s">
        <v>716</v>
      </c>
      <c r="C268" s="9" t="s">
        <v>59</v>
      </c>
      <c r="D268" s="11">
        <v>44652</v>
      </c>
      <c r="E268" s="19" t="s">
        <v>1702</v>
      </c>
      <c r="F268" s="9" t="s">
        <v>1703</v>
      </c>
      <c r="G268" s="9" t="s">
        <v>1704</v>
      </c>
    </row>
    <row r="269" spans="1:7" ht="24" hidden="1">
      <c r="A269" s="9">
        <v>3052</v>
      </c>
      <c r="B269" s="23" t="s">
        <v>1705</v>
      </c>
      <c r="C269" s="9" t="s">
        <v>59</v>
      </c>
      <c r="D269" s="11">
        <v>44652</v>
      </c>
      <c r="E269" s="19" t="s">
        <v>1706</v>
      </c>
      <c r="F269" s="9" t="s">
        <v>1707</v>
      </c>
      <c r="G269" s="9" t="s">
        <v>1708</v>
      </c>
    </row>
    <row r="270" spans="1:7" ht="36" hidden="1">
      <c r="A270" s="13">
        <v>2707</v>
      </c>
      <c r="B270" s="13" t="s">
        <v>1658</v>
      </c>
      <c r="C270" s="12" t="s">
        <v>18</v>
      </c>
      <c r="D270" s="24">
        <v>44621</v>
      </c>
      <c r="E270" s="9" t="s">
        <v>1709</v>
      </c>
      <c r="F270" s="12" t="s">
        <v>1710</v>
      </c>
      <c r="G270" s="12" t="s">
        <v>1711</v>
      </c>
    </row>
    <row r="271" spans="1:7" ht="36">
      <c r="A271" s="13">
        <v>2861</v>
      </c>
      <c r="B271" s="13" t="s">
        <v>1712</v>
      </c>
      <c r="C271" s="12" t="s">
        <v>59</v>
      </c>
      <c r="D271" s="24">
        <v>44621</v>
      </c>
      <c r="E271" s="9" t="s">
        <v>1713</v>
      </c>
      <c r="F271" s="12" t="s">
        <v>1714</v>
      </c>
      <c r="G271" s="12" t="s">
        <v>1715</v>
      </c>
    </row>
    <row r="272" spans="1:7" ht="36">
      <c r="A272" s="13">
        <v>3013</v>
      </c>
      <c r="B272" s="13" t="s">
        <v>1712</v>
      </c>
      <c r="C272" s="12" t="s">
        <v>59</v>
      </c>
      <c r="D272" s="24">
        <v>44621</v>
      </c>
      <c r="E272" s="9" t="s">
        <v>1713</v>
      </c>
      <c r="F272" s="12" t="s">
        <v>1714</v>
      </c>
      <c r="G272" s="12" t="s">
        <v>1715</v>
      </c>
    </row>
    <row r="273" spans="1:7" ht="60" hidden="1">
      <c r="A273" s="13">
        <v>3014</v>
      </c>
      <c r="B273" s="13" t="s">
        <v>1716</v>
      </c>
      <c r="C273" s="12" t="s">
        <v>59</v>
      </c>
      <c r="D273" s="24">
        <v>44621</v>
      </c>
      <c r="E273" s="9" t="s">
        <v>1717</v>
      </c>
      <c r="F273" s="12" t="s">
        <v>1718</v>
      </c>
      <c r="G273" s="12" t="s">
        <v>1719</v>
      </c>
    </row>
    <row r="274" spans="1:7" ht="48" hidden="1">
      <c r="A274" s="13">
        <v>3034</v>
      </c>
      <c r="B274" s="13" t="s">
        <v>1618</v>
      </c>
      <c r="C274" s="12" t="s">
        <v>59</v>
      </c>
      <c r="D274" s="24">
        <v>44621</v>
      </c>
      <c r="E274" s="9" t="s">
        <v>79</v>
      </c>
      <c r="F274" s="12" t="s">
        <v>1720</v>
      </c>
      <c r="G274" s="12" t="s">
        <v>742</v>
      </c>
    </row>
    <row r="275" spans="1:7" ht="48" hidden="1">
      <c r="A275" s="13">
        <v>3038</v>
      </c>
      <c r="B275" s="13" t="s">
        <v>1721</v>
      </c>
      <c r="C275" s="12" t="s">
        <v>59</v>
      </c>
      <c r="D275" s="24">
        <v>44621</v>
      </c>
      <c r="E275" s="9" t="s">
        <v>79</v>
      </c>
      <c r="F275" s="12" t="s">
        <v>1681</v>
      </c>
      <c r="G275" s="12" t="s">
        <v>1682</v>
      </c>
    </row>
    <row r="276" spans="1:7" ht="48" hidden="1">
      <c r="A276" s="25">
        <v>3039</v>
      </c>
      <c r="B276" s="25" t="s">
        <v>1644</v>
      </c>
      <c r="C276" s="26" t="s">
        <v>59</v>
      </c>
      <c r="D276" s="27">
        <v>44621</v>
      </c>
      <c r="E276" s="28" t="s">
        <v>79</v>
      </c>
      <c r="F276" s="26" t="s">
        <v>1722</v>
      </c>
      <c r="G276" s="26" t="s">
        <v>1647</v>
      </c>
    </row>
  </sheetData>
  <autoFilter ref="A3:G276" xr:uid="{00000000-0001-0000-0000-000000000000}">
    <filterColumn colId="1">
      <filters>
        <filter val="Remdesivir"/>
      </filters>
    </filterColumn>
  </autoFilter>
  <mergeCells count="1">
    <mergeCell ref="A2:G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BC7A6242E3D849B7F026A6DFB7B5D0" ma:contentTypeVersion="25" ma:contentTypeDescription="Een nieuw document maken." ma:contentTypeScope="" ma:versionID="81732664e3f8c5abbe40176fa1ab09dc">
  <xsd:schema xmlns:xsd="http://www.w3.org/2001/XMLSchema" xmlns:xs="http://www.w3.org/2001/XMLSchema" xmlns:p="http://schemas.microsoft.com/office/2006/metadata/properties" xmlns:ns2="c3ee2a66-4f7f-4ba5-a4af-17928cbc3632" xmlns:ns3="4b43be06-6db0-4624-a63a-c102276edc1f" targetNamespace="http://schemas.microsoft.com/office/2006/metadata/properties" ma:root="true" ma:fieldsID="a5b9b7a8b08b9021e00c7407f270d3f3" ns2:_="" ns3:_="">
    <xsd:import namespace="c3ee2a66-4f7f-4ba5-a4af-17928cbc3632"/>
    <xsd:import namespace="4b43be06-6db0-4624-a63a-c102276edc1f"/>
    <xsd:element name="properties">
      <xsd:complexType>
        <xsd:sequence>
          <xsd:element name="documentManagement">
            <xsd:complexType>
              <xsd:all>
                <xsd:element ref="ns2:MediaServiceMetadata" minOccurs="0"/>
                <xsd:element ref="ns2:MediaServiceFastMetadata" minOccurs="0"/>
                <xsd:element ref="ns2:Indicatiegebied" minOccurs="0"/>
                <xsd:element ref="ns2:Stofnaam"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Documenttyp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e2a66-4f7f-4ba5-a4af-17928cbc36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dicatiegebied" ma:index="10" nillable="true" ma:displayName="Indicatiegebied" ma:format="Dropdown" ma:internalName="Indicatiegebied">
      <xsd:simpleType>
        <xsd:restriction base="dms:Choice">
          <xsd:enumeration value="Slokdarmcarcinoom neoadjuvant"/>
          <xsd:enumeration value="Slokdarmcarcinoom adjuvant"/>
          <xsd:enumeration value="Slokdarmcarcinoom gemetastaseerd 1L"/>
          <xsd:enumeration value="Slokdarmcarcinoom gemetastaseerd 2L"/>
          <xsd:enumeration value="Slokdarmcarcinoom gemetastaseerd 3+L"/>
        </xsd:restriction>
      </xsd:simpleType>
    </xsd:element>
    <xsd:element name="Stofnaam" ma:index="11" nillable="true" ma:displayName="Stofnaam" ma:format="Dropdown" ma:internalName="Stofnaam">
      <xsd:complexType>
        <xsd:complexContent>
          <xsd:extension base="dms:MultiChoice">
            <xsd:sequence>
              <xsd:element name="Value" maxOccurs="unbounded" minOccurs="0" nillable="true">
                <xsd:simpleType>
                  <xsd:restriction base="dms:Choice">
                    <xsd:enumeration value="Nivolumab"/>
                    <xsd:enumeration value="Pembrolizumab"/>
                    <xsd:enumeration value="Trastuzumab"/>
                    <xsd:enumeration value="Anders"/>
                    <xsd:enumeration value="Abirateron"/>
                    <xsd:enumeration value="Abrocitinib"/>
                    <xsd:enumeration value="Acalabrutinib"/>
                    <xsd:enumeration value="Aflibercept"/>
                    <xsd:enumeration value="Anifrolumab"/>
                    <xsd:enumeration value="Arseentrioxide"/>
                    <xsd:enumeration value="Asciminib"/>
                    <xsd:enumeration value="ATG"/>
                    <xsd:enumeration value="Atezolizumab"/>
                    <xsd:enumeration value="Atidarsagene autotemcel (Libmeldy®)"/>
                    <xsd:enumeration value="Avapritinib"/>
                    <xsd:enumeration value="Azacitidine"/>
                    <xsd:enumeration value="Baricitinib"/>
                    <xsd:enumeration value="Bevacizumab"/>
                    <xsd:enumeration value="Bimekizumab"/>
                    <xsd:enumeration value="Burosumab"/>
                    <xsd:enumeration value="Cabotegravir"/>
                    <xsd:enumeration value="Rilpivirine"/>
                    <xsd:enumeration value="Cabozantinib"/>
                    <xsd:enumeration value="Capmatinib"/>
                    <xsd:enumeration value="Carfilzomib"/>
                    <xsd:enumeration value="Cefiderocol"/>
                    <xsd:enumeration value="Cemiplimab"/>
                    <xsd:enumeration value="Crizotinib"/>
                  </xsd:restriction>
                </xsd:simpleType>
              </xsd:element>
            </xsd:sequence>
          </xsd:extension>
        </xsd:complexContent>
      </xsd:complex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10ecc099-e8a5-4140-8f9a-d8cbcdd4e3a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Documenttype" ma:index="24" nillable="true" ma:displayName="Documenttype" ma:format="Dropdown" ma:internalName="Documenttype">
      <xsd:simpleType>
        <xsd:restriction base="dms:Choice">
          <xsd:enumeration value="CieBOM advies"/>
          <xsd:enumeration value="E-mail"/>
          <xsd:enumeration value="EPAR"/>
          <xsd:enumeration value="(Registratie)studie"/>
          <xsd:enumeration value="NVMO Richtlijn commissie"/>
          <xsd:enumeration value="Standpunt CieBAG"/>
          <xsd:enumeration value="Werkdocument"/>
          <xsd:enumeration value="Anders"/>
          <xsd:enumeration value="Kwaliteitscriteria"/>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43be06-6db0-4624-a63a-c102276edc1f"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830e0771-90dc-479a-94e3-70298dd7b259}" ma:internalName="TaxCatchAll" ma:showField="CatchAllData" ma:web="4b43be06-6db0-4624-a63a-c102276edc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ee2a66-4f7f-4ba5-a4af-17928cbc3632">
      <Terms xmlns="http://schemas.microsoft.com/office/infopath/2007/PartnerControls"/>
    </lcf76f155ced4ddcb4097134ff3c332f>
    <TaxCatchAll xmlns="4b43be06-6db0-4624-a63a-c102276edc1f" xsi:nil="true"/>
    <Stofnaam xmlns="c3ee2a66-4f7f-4ba5-a4af-17928cbc3632" xsi:nil="true"/>
    <Documenttype xmlns="c3ee2a66-4f7f-4ba5-a4af-17928cbc3632" xsi:nil="true"/>
    <Indicatiegebied xmlns="c3ee2a66-4f7f-4ba5-a4af-17928cbc3632" xsi:nil="true"/>
  </documentManagement>
</p:properties>
</file>

<file path=customXml/itemProps1.xml><?xml version="1.0" encoding="utf-8"?>
<ds:datastoreItem xmlns:ds="http://schemas.openxmlformats.org/officeDocument/2006/customXml" ds:itemID="{460B782F-62B0-484C-ADD3-E5258C690935}">
  <ds:schemaRefs>
    <ds:schemaRef ds:uri="http://schemas.microsoft.com/sharepoint/v3/contenttype/forms"/>
  </ds:schemaRefs>
</ds:datastoreItem>
</file>

<file path=customXml/itemProps2.xml><?xml version="1.0" encoding="utf-8"?>
<ds:datastoreItem xmlns:ds="http://schemas.openxmlformats.org/officeDocument/2006/customXml" ds:itemID="{39C7B319-B77F-4942-8805-E8C098869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e2a66-4f7f-4ba5-a4af-17928cbc3632"/>
    <ds:schemaRef ds:uri="4b43be06-6db0-4624-a63a-c102276ed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5D5063-DF01-4D85-BBB0-13B90EAE18DE}">
  <ds:schemaRefs>
    <ds:schemaRef ds:uri="http://www.w3.org/XML/1998/namespace"/>
    <ds:schemaRef ds:uri="http://schemas.microsoft.com/office/2006/documentManagement/types"/>
    <ds:schemaRef ds:uri="http://schemas.openxmlformats.org/package/2006/metadata/core-properties"/>
    <ds:schemaRef ds:uri="c3ee2a66-4f7f-4ba5-a4af-17928cbc3632"/>
    <ds:schemaRef ds:uri="http://purl.org/dc/dcmitype/"/>
    <ds:schemaRef ds:uri="http://schemas.microsoft.com/office/2006/metadata/properties"/>
    <ds:schemaRef ds:uri="http://purl.org/dc/terms/"/>
    <ds:schemaRef ds:uri="http://schemas.microsoft.com/office/infopath/2007/PartnerControls"/>
    <ds:schemaRef ds:uri="4b43be06-6db0-4624-a63a-c102276edc1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2026</vt:lpstr>
      <vt:lpstr>2025</vt:lpstr>
      <vt:lpstr>2024</vt:lpstr>
      <vt:lpstr>2022-2023</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Toepoel-Reuling, M.R.W. (Miranda)</dc:creator>
  <cp:keywords/>
  <dc:description/>
  <cp:lastModifiedBy>Ellen van Ooijen</cp:lastModifiedBy>
  <cp:revision/>
  <dcterms:created xsi:type="dcterms:W3CDTF">2022-02-09T15:27:45Z</dcterms:created>
  <dcterms:modified xsi:type="dcterms:W3CDTF">2026-03-05T08:12:21Z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0x01010089BC7A6242E3D849B7F026A6DFB7B5D0</vt:lpwstr>
  </property>
  <property fmtid="{D5CDD505-2E9C-101B-9397-08002B2CF9AE}" pid="3" name="MediaServiceImageTags">
    <vt:lpwstr/>
  </property>
</Properties>
</file>